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7575" tabRatio="840" activeTab="0"/>
  </bookViews>
  <sheets>
    <sheet name="COVER" sheetId="1" r:id="rId1"/>
    <sheet name="-Informational-" sheetId="2" r:id="rId2"/>
    <sheet name="1. Producer Survey Summary" sheetId="3" r:id="rId3"/>
    <sheet name="2. Well Pad Construction" sheetId="4" r:id="rId4"/>
    <sheet name="3. Construction Traffic" sheetId="5" r:id="rId5"/>
    <sheet name="4. Pipeline Construction" sheetId="6" r:id="rId6"/>
    <sheet name="5. Pipeline Traffic" sheetId="7" r:id="rId7"/>
    <sheet name="6. Disturbed Land" sheetId="8" r:id="rId8"/>
    <sheet name="7. Fracing_Engines" sheetId="9" r:id="rId9"/>
    <sheet name="8. Refracing_Engines" sheetId="10" r:id="rId10"/>
    <sheet name="9. Other Relocatable_Engines" sheetId="11" r:id="rId11"/>
    <sheet name="10. Drill Rig Traffic" sheetId="12" r:id="rId12"/>
    <sheet name="11. Completion RecompletTraffic" sheetId="13" r:id="rId13"/>
    <sheet name="12. Production Traffic" sheetId="14" r:id="rId14"/>
    <sheet name="13. Maintenance Equipment" sheetId="15" r:id="rId15"/>
    <sheet name="14. Maintenance Traffic" sheetId="16" r:id="rId16"/>
    <sheet name="15. Employee_Commuter_Traffic" sheetId="17" r:id="rId17"/>
    <sheet name="16. Ancillary Traffic" sheetId="18" r:id="rId18"/>
  </sheets>
  <externalReferences>
    <externalReference r:id="rId21"/>
    <externalReference r:id="rId22"/>
  </externalReferences>
  <definedNames>
    <definedName name="c_cv_exh">#REF!</definedName>
    <definedName name="c_he_exh">#REF!</definedName>
    <definedName name="Hours">'[1]Drill_Rig_Emissions Report'!$D$7*24</definedName>
    <definedName name="HP">#REF!</definedName>
    <definedName name="ra">#REF!</definedName>
    <definedName name="rang">#REF!</definedName>
    <definedName name="range">#REF!</definedName>
    <definedName name="rangee">#REF!</definedName>
    <definedName name="type">'[2]Op_Comp (OLD)'!#REF!</definedName>
  </definedNames>
  <calcPr fullCalcOnLoad="1"/>
</workbook>
</file>

<file path=xl/sharedStrings.xml><?xml version="1.0" encoding="utf-8"?>
<sst xmlns="http://schemas.openxmlformats.org/spreadsheetml/2006/main" count="3155" uniqueCount="381">
  <si>
    <t>If you checked "no" in column E, please explain</t>
  </si>
  <si>
    <t>Notes</t>
  </si>
  <si>
    <t>Total Diesel Fuel Consumption for All Equipment for a Typical  Well Pad  (gallons/well pad)</t>
  </si>
  <si>
    <t>Total Gasoline Fuel Consumption for All Equipment for a Typical  Well Pad
(gallons/well pad)</t>
  </si>
  <si>
    <t>Total Natural Gas Fuel Consumption for All Equipment for a Typical  Well Pad
(cubic feet/well pad)</t>
  </si>
  <si>
    <t>Total Diesel Fuel Consumption for All Equipment for Total Length of Pipeline Constructed for a Typical  Well Pad
(gallons / well pad)</t>
  </si>
  <si>
    <t>Total Diesel Fuel Consumption for All Equipment for a Typical Fracing Event  (gallons/fracing event)</t>
  </si>
  <si>
    <t>Total Gasoline Fuel Consumption for All Equipment for a Typical Fracing Event
(gallons/fracing event)</t>
  </si>
  <si>
    <t>Total Natural Gas Fuel Consumption for All Equipment for a Typical Fracing Event
(cubic feet/fracing event)</t>
  </si>
  <si>
    <t>Total Natural Gas Fuel Consumption for All Equipment for a Typical Refracing Event
(cubic feet/refracing event)</t>
  </si>
  <si>
    <t>Total Gasoline Fuel Consumption for All Equipment for a Typical Refracing  Event
(gallons/refracing event)</t>
  </si>
  <si>
    <t>Total Diesel Fuel Consumption for All Equipment for a Typical Refracing Event
(gallons/refracing event)</t>
  </si>
  <si>
    <t>Total Diesel Fuel Consumption for All Equipment for a Typical Well  (gallons/well)</t>
  </si>
  <si>
    <t>Total Gasoline Fuel Consumption for All Equipment for a Typical Well (gallons/well)</t>
  </si>
  <si>
    <t>Total Natural Gas Fuel Consumption for All Equipment for a Typical Well
(cubic feet/well)</t>
  </si>
  <si>
    <t>Total Diesel Fuel Consumption for All Equipment for a Typical Maintenance Operation
(gallons/maintenance operation)</t>
  </si>
  <si>
    <t>Total Gasoline Fuel Consumption for All Equipment for a Typical Maintenance Operation
(gallons/maintenance operation)</t>
  </si>
  <si>
    <t>Total Natural Gas Fuel Consumption for All Equipment for a Typical Maintenance Operation
(cubic feet/maintenance operation)</t>
  </si>
  <si>
    <t xml:space="preserve">Well  Pad Type(s)
(example: vertical, horizontal) </t>
  </si>
  <si>
    <r>
      <t xml:space="preserve">APEN Sources: </t>
    </r>
    <r>
      <rPr>
        <sz val="10"/>
        <color indexed="10"/>
        <rFont val="Arial"/>
        <family val="2"/>
      </rPr>
      <t xml:space="preserve"> </t>
    </r>
    <r>
      <rPr>
        <sz val="10"/>
        <rFont val="Arial"/>
        <family val="2"/>
      </rPr>
      <t>Activity from Portable Engines or any other sources that report under the Air Pollution Emission Notice (APEN) reporting requirements is not to be included in the tables below.</t>
    </r>
  </si>
  <si>
    <t>If the survey completed by Contractor , please provide the list of Oil and Gas Production companies for which the contractor performs work</t>
  </si>
  <si>
    <t>Purpose of The Trip (Bringing Equipment, Bringing Materials/Supplies)</t>
  </si>
  <si>
    <t>Activity Type for Employee Traffic (ex. Well Pad Construction, Pipeline Construction, Drilling, Completion, Recompletion, Production)</t>
  </si>
  <si>
    <t xml:space="preserve">Purpose of The Trip </t>
  </si>
  <si>
    <t>Tank load-out</t>
  </si>
  <si>
    <t>No. of  Visits per Well/Facility</t>
  </si>
  <si>
    <t>Purpose of The Trip (rig move, material/supply delivery, other-please specify)</t>
  </si>
  <si>
    <t>Purpose of The Trip (Bringing workers)</t>
  </si>
  <si>
    <t>Bringing Workers</t>
  </si>
  <si>
    <t>Well Pad Construction</t>
  </si>
  <si>
    <t>No. of Vehicles Used per Trip</t>
  </si>
  <si>
    <t>No. of Round Trips per Vehicle per Trip</t>
  </si>
  <si>
    <t>Pipeline Construction</t>
  </si>
  <si>
    <t>Drilling</t>
  </si>
  <si>
    <t>Recompletion</t>
  </si>
  <si>
    <t>NA</t>
  </si>
  <si>
    <t xml:space="preserve">Completion </t>
  </si>
  <si>
    <t>Production</t>
  </si>
  <si>
    <t>Employee Commuter Traffic</t>
  </si>
  <si>
    <t>Total Area of Land Disturbed to Construct one Well Pad  (acres)</t>
  </si>
  <si>
    <t>Access Road Length per New Pad    (feet)</t>
  </si>
  <si>
    <t>Access Road ROW   (feet)</t>
  </si>
  <si>
    <t>Access Road ROW  (feet)</t>
  </si>
  <si>
    <t>Distance of pipeline per Well or Pad   (miles)</t>
  </si>
  <si>
    <t>Pipeline ROW   (feet)</t>
  </si>
  <si>
    <t>Fuel Type  (natural gas, gasoline, diesel, electric)</t>
  </si>
  <si>
    <t>Type</t>
  </si>
  <si>
    <t>Please indicate by whom the survey was completed (Check only one)</t>
  </si>
  <si>
    <t>VOC (g/bhp-hr)</t>
  </si>
  <si>
    <t>PM10 (g/bhp-hr)</t>
  </si>
  <si>
    <t>Mean Vehicle Weight (lbs)</t>
  </si>
  <si>
    <t>Fuel Type (natural gas, gasoline, diesel, electric)</t>
  </si>
  <si>
    <t>Fuel Consumption (gallons / vehicle / pad constructed)</t>
  </si>
  <si>
    <r>
      <t>Total</t>
    </r>
    <r>
      <rPr>
        <b/>
        <sz val="10"/>
        <rFont val="Arial"/>
        <family val="2"/>
      </rPr>
      <t xml:space="preserve"> Round Trip Distance per Trip (miles/trip)</t>
    </r>
  </si>
  <si>
    <r>
      <t>Within-Field</t>
    </r>
    <r>
      <rPr>
        <b/>
        <sz val="10"/>
        <rFont val="Arial"/>
        <family val="2"/>
      </rPr>
      <t xml:space="preserve"> Round Trip Distance per Trip (miles/trip)</t>
    </r>
  </si>
  <si>
    <t>Construction Duration (days/per length of pipeline)</t>
  </si>
  <si>
    <t>Construction Duration (hrs/day)</t>
  </si>
  <si>
    <t>Fuel Consumption (gallons / vehicle / length of pipeline)</t>
  </si>
  <si>
    <r>
      <t>Within-Field</t>
    </r>
    <r>
      <rPr>
        <b/>
        <sz val="10"/>
        <rFont val="Arial"/>
        <family val="2"/>
      </rPr>
      <t xml:space="preserve"> Round Trip Distance per Pad per Pipeline Segment (miles/trip)</t>
    </r>
  </si>
  <si>
    <t>Hours of use (hours/fracing event)</t>
  </si>
  <si>
    <t>VOC  (g/bhp-hr)</t>
  </si>
  <si>
    <t>Hours of use  (hours/refracing event)</t>
  </si>
  <si>
    <t>Fuel Consumption (gallons / vehicle / spud)</t>
  </si>
  <si>
    <r>
      <t>Total</t>
    </r>
    <r>
      <rPr>
        <b/>
        <sz val="10"/>
        <rFont val="Arial"/>
        <family val="2"/>
      </rPr>
      <t xml:space="preserve"> Round Trip Distance (miles/trip)</t>
    </r>
  </si>
  <si>
    <r>
      <t>Within-Field</t>
    </r>
    <r>
      <rPr>
        <b/>
        <sz val="10"/>
        <rFont val="Arial"/>
        <family val="2"/>
      </rPr>
      <t xml:space="preserve"> Round Trip Distance per Drilling Event (miles/trip)</t>
    </r>
  </si>
  <si>
    <t>Fuel Consumption  (gallons / vehicle / completion)</t>
  </si>
  <si>
    <r>
      <t>Total</t>
    </r>
    <r>
      <rPr>
        <b/>
        <sz val="10"/>
        <rFont val="Arial"/>
        <family val="2"/>
      </rPr>
      <t xml:space="preserve"> Round Trip Distance  (miles/trip)</t>
    </r>
  </si>
  <si>
    <t>Fuel Consumption (gallons / vehicle / recompletion)</t>
  </si>
  <si>
    <t>Fuel Consumption (gallons / vehicle / well)</t>
  </si>
  <si>
    <r>
      <t>Within-Field</t>
    </r>
    <r>
      <rPr>
        <b/>
        <sz val="10"/>
        <rFont val="Arial"/>
        <family val="2"/>
      </rPr>
      <t xml:space="preserve"> Round Trip Distance per Well/Facility (miles/trip)</t>
    </r>
  </si>
  <si>
    <t>Use Duration (days/maintenance operation)</t>
  </si>
  <si>
    <t>Use Duration (hrs/day)</t>
  </si>
  <si>
    <t>Fuel Consumption (gallons / vehicle / operation)</t>
  </si>
  <si>
    <r>
      <t>Within-Field</t>
    </r>
    <r>
      <rPr>
        <b/>
        <sz val="10"/>
        <rFont val="Arial"/>
        <family val="2"/>
      </rPr>
      <t xml:space="preserve"> Round Trip Distance per Maintenance Operation (miles/trip)</t>
    </r>
  </si>
  <si>
    <t>Fuel Consumption (gallons/ vehicle / year)</t>
  </si>
  <si>
    <r>
      <t>Within-Field</t>
    </r>
    <r>
      <rPr>
        <b/>
        <sz val="10"/>
        <rFont val="Arial"/>
        <family val="2"/>
      </rPr>
      <t xml:space="preserve"> Round Trip Distance per Visit per Facility (miles/trip)</t>
    </r>
  </si>
  <si>
    <t>Fuel Consumption (gallons / vehicle /trip)</t>
  </si>
  <si>
    <r>
      <t>Within-Field</t>
    </r>
    <r>
      <rPr>
        <b/>
        <sz val="10"/>
        <rFont val="Arial"/>
        <family val="2"/>
      </rPr>
      <t xml:space="preserve"> Round Trip Distance per Trip  (miles/trip)</t>
    </r>
  </si>
  <si>
    <t>Compressor Stations</t>
  </si>
  <si>
    <t>Gas Processing Plants</t>
  </si>
  <si>
    <t xml:space="preserve">Road Maintenance </t>
  </si>
  <si>
    <t>Conventional Gas Wells</t>
  </si>
  <si>
    <t>Conventional Oil Wells</t>
  </si>
  <si>
    <t>CBM Wells</t>
  </si>
  <si>
    <t>Other</t>
  </si>
  <si>
    <t>Survey Id</t>
  </si>
  <si>
    <r>
      <t xml:space="preserve">Total </t>
    </r>
    <r>
      <rPr>
        <b/>
        <sz val="10"/>
        <rFont val="Arial"/>
        <family val="2"/>
      </rPr>
      <t>Engine-on Idle Time per Trip (hours/trip)</t>
    </r>
  </si>
  <si>
    <r>
      <t>Within Field</t>
    </r>
    <r>
      <rPr>
        <b/>
        <sz val="10"/>
        <rFont val="Arial"/>
        <family val="2"/>
      </rPr>
      <t xml:space="preserve"> Engine-on Idle Time per Trip (hours/trip)</t>
    </r>
  </si>
  <si>
    <t>No. of Wells/Facilities  Visited per Vehicle</t>
  </si>
  <si>
    <t>No. of Round Trips per Vehicle</t>
  </si>
  <si>
    <t>Disturbed Land</t>
  </si>
  <si>
    <t>moving rig</t>
  </si>
  <si>
    <t>Fuel Consumption (gallons / equipment / year)</t>
  </si>
  <si>
    <t>Fuel Consumption (gallons / equipment / refracing event)</t>
  </si>
  <si>
    <t>Fuel Consumption (gallons / equipment / fracing event)</t>
  </si>
  <si>
    <t>Fuel Consumption (gallons / equipment / length of pipeline)</t>
  </si>
  <si>
    <t>Fuel Consumption (gallons / equipment / pad constructed)</t>
  </si>
  <si>
    <t>Fuel Consumption (gallons / equipment / operation)</t>
  </si>
  <si>
    <t>Food Delivery</t>
  </si>
  <si>
    <t>No. of Round Trips per Vehicle per Visit per Well/Facility</t>
  </si>
  <si>
    <t>13.  Maintenance Equipment Data</t>
  </si>
  <si>
    <t>14.  Maintenance Traffic Data</t>
  </si>
  <si>
    <t>4.    Pipeline Construction Equipment Data</t>
  </si>
  <si>
    <t>No. of Vehicles Used per Recompletion Event</t>
  </si>
  <si>
    <t>No. of Round Trips per Vehicle per Recompletion Event</t>
  </si>
  <si>
    <t>Other Relocatable Equipment Data</t>
  </si>
  <si>
    <t>Fracing Equipment Data</t>
  </si>
  <si>
    <t>Refracing Equipment Data</t>
  </si>
  <si>
    <t>No. of This Equipment Used per Length of Pipeline Segment Identified in 5A</t>
  </si>
  <si>
    <t>Rated Horsepower</t>
  </si>
  <si>
    <t xml:space="preserve">No. of This Equipment Used per Well </t>
  </si>
  <si>
    <t>Sample well</t>
  </si>
  <si>
    <t>Snow Blower</t>
  </si>
  <si>
    <t>No. of Vehicles Used per Drilling Event</t>
  </si>
  <si>
    <t>No. of Round Trips per Vehicle per Drilling Event</t>
  </si>
  <si>
    <t>No. of Round Trips per Vehicle per Completion Event</t>
  </si>
  <si>
    <t>No. of Vehicles Used per Completion Event</t>
  </si>
  <si>
    <t>Meeker, CO</t>
  </si>
  <si>
    <t>CO    (g/bhp-hr)</t>
  </si>
  <si>
    <t>Notes: (please provide any additional notes or comments)</t>
  </si>
  <si>
    <t>Paved Road</t>
  </si>
  <si>
    <t>Unpaved Road</t>
  </si>
  <si>
    <t>Tailpipe Exhaust Emission Factors</t>
  </si>
  <si>
    <t>Tier 1</t>
  </si>
  <si>
    <t>Grader</t>
  </si>
  <si>
    <t>Equipment Type</t>
  </si>
  <si>
    <t>Emission Factors</t>
  </si>
  <si>
    <t>Frac Pump</t>
  </si>
  <si>
    <t>Diesel</t>
  </si>
  <si>
    <t>Model Year</t>
  </si>
  <si>
    <t>Equipment 2</t>
  </si>
  <si>
    <t>Equipment 3</t>
  </si>
  <si>
    <t>Equipment 4</t>
  </si>
  <si>
    <t>Equipment 5</t>
  </si>
  <si>
    <t>Equipment 6</t>
  </si>
  <si>
    <t>Equipment 7</t>
  </si>
  <si>
    <t>Equipment 8</t>
  </si>
  <si>
    <t>Equipment 9</t>
  </si>
  <si>
    <t>Equipment 10</t>
  </si>
  <si>
    <t>Equipment 11</t>
  </si>
  <si>
    <t>Equipment 12</t>
  </si>
  <si>
    <t>Equipment 13</t>
  </si>
  <si>
    <t>Equipment 14</t>
  </si>
  <si>
    <t>Equipment 15</t>
  </si>
  <si>
    <t>Equipment 16</t>
  </si>
  <si>
    <t>Load Factor (%)</t>
  </si>
  <si>
    <t>NOx (g/bhp-hr)</t>
  </si>
  <si>
    <t>Emission Factors Estimation Documentation</t>
  </si>
  <si>
    <t>emission factor from engine spec/rating plate and load factor documentation provided as attachment</t>
  </si>
  <si>
    <t>Truck 2</t>
  </si>
  <si>
    <t>Truck 3</t>
  </si>
  <si>
    <t>Truck 4</t>
  </si>
  <si>
    <t>Truck 5</t>
  </si>
  <si>
    <t>Truck 6</t>
  </si>
  <si>
    <t>Truck 7</t>
  </si>
  <si>
    <t>Truck 8</t>
  </si>
  <si>
    <t>Truck 9</t>
  </si>
  <si>
    <t>Truck 10</t>
  </si>
  <si>
    <t>Truck 11</t>
  </si>
  <si>
    <t>Truck 12</t>
  </si>
  <si>
    <t>Pickup trucks</t>
  </si>
  <si>
    <t>water</t>
  </si>
  <si>
    <t xml:space="preserve">Sample Equipment </t>
  </si>
  <si>
    <t>Equipment 1</t>
  </si>
  <si>
    <t>County/Counties of Operation</t>
  </si>
  <si>
    <t>Tier Level or Technology Type</t>
  </si>
  <si>
    <t>EQUIPMENT PROPERTIES</t>
  </si>
  <si>
    <t>EQUIPMENT ACTIVITY</t>
  </si>
  <si>
    <t>Moffatt, Rio Blanco</t>
  </si>
  <si>
    <t xml:space="preserve">No. of This Equipment Used per Well Pad </t>
  </si>
  <si>
    <t>Sample Truck</t>
  </si>
  <si>
    <t>Truck 1</t>
  </si>
  <si>
    <t>TRIP DATA</t>
  </si>
  <si>
    <t>No. of Vehicles Used per Pad</t>
  </si>
  <si>
    <t>VEHICLE PROPERTIES</t>
  </si>
  <si>
    <t>No. of Round Trips per Vehicle per Pad</t>
  </si>
  <si>
    <t>Trip Origin</t>
  </si>
  <si>
    <t>Trip Destination</t>
  </si>
  <si>
    <t>Vehicle Type</t>
  </si>
  <si>
    <t>emission factor from engine spec/rating plate provided as attachment</t>
  </si>
  <si>
    <r>
      <t xml:space="preserve">Within-Field </t>
    </r>
    <r>
      <rPr>
        <b/>
        <sz val="10"/>
        <rFont val="Arial"/>
        <family val="2"/>
      </rPr>
      <t>Percentage of Mileage on Unpaved Roads (%)</t>
    </r>
  </si>
  <si>
    <r>
      <t xml:space="preserve">Within-Field </t>
    </r>
    <r>
      <rPr>
        <b/>
        <sz val="10"/>
        <rFont val="Arial"/>
        <family val="2"/>
      </rPr>
      <t>Percentage of Mileage on Paved Roads       (%)</t>
    </r>
  </si>
  <si>
    <r>
      <t xml:space="preserve">Within-Field </t>
    </r>
    <r>
      <rPr>
        <b/>
        <sz val="10"/>
        <rFont val="Arial"/>
        <family val="2"/>
      </rPr>
      <t>Mean Vehicle Speed (mph)</t>
    </r>
  </si>
  <si>
    <t>Well Type</t>
  </si>
  <si>
    <t>Well site</t>
  </si>
  <si>
    <t>Gasoline</t>
  </si>
  <si>
    <t>Natural gas</t>
  </si>
  <si>
    <t>Electric</t>
  </si>
  <si>
    <t>No. of Round Trips per Vehicle per Pad per Pipeline Segment</t>
  </si>
  <si>
    <t>Activity</t>
  </si>
  <si>
    <t xml:space="preserve">Road maintenance </t>
  </si>
  <si>
    <t>CBM</t>
  </si>
  <si>
    <t>Company name</t>
  </si>
  <si>
    <t>Company contact name</t>
  </si>
  <si>
    <t>Contact phone</t>
  </si>
  <si>
    <t>Contact email</t>
  </si>
  <si>
    <t>Please provide source category specific information below:</t>
  </si>
  <si>
    <t>Source Category</t>
  </si>
  <si>
    <t>Well Pad Construction Equipment</t>
  </si>
  <si>
    <t>Pipeline Construction Equipment</t>
  </si>
  <si>
    <t>Pipeline Traffic</t>
  </si>
  <si>
    <t>Drill Rig Traffic</t>
  </si>
  <si>
    <t>Production Traffic</t>
  </si>
  <si>
    <t>Maintenance Equipment</t>
  </si>
  <si>
    <t>Maintenance Traffic</t>
  </si>
  <si>
    <t>same as in tab 'Pipeline Construction'</t>
  </si>
  <si>
    <t>same as in tab 'Well Pad Construction'</t>
  </si>
  <si>
    <t>Motor Grader</t>
  </si>
  <si>
    <t>No. of This Equipment Used per Maintenance Operation</t>
  </si>
  <si>
    <t>Conventional Gas</t>
  </si>
  <si>
    <t>Conventional Oil</t>
  </si>
  <si>
    <t>Visits for Inspection
and Repair</t>
  </si>
  <si>
    <t>1. Producer Survey Summary</t>
  </si>
  <si>
    <t>COMPANY INFORMATION</t>
  </si>
  <si>
    <t>Please continue to item 1</t>
  </si>
  <si>
    <r>
      <t>Survey Data Provided?</t>
    </r>
    <r>
      <rPr>
        <sz val="10"/>
        <rFont val="Arial"/>
        <family val="2"/>
      </rPr>
      <t xml:space="preserve">  (please check Yes or No)</t>
    </r>
  </si>
  <si>
    <t>1.    Producer Survey Summary</t>
  </si>
  <si>
    <t xml:space="preserve">2.    Well Pad Construction Equipment Data </t>
  </si>
  <si>
    <t>3.    Well Pad Construction Traffic Data</t>
  </si>
  <si>
    <t xml:space="preserve">5.    Pipeline Construction Traffic Data </t>
  </si>
  <si>
    <t>7.    Fracing Equipment Data</t>
  </si>
  <si>
    <t>8.    Refracing Equipment Data</t>
  </si>
  <si>
    <t>9.    Other Relocatable Equipment Data</t>
  </si>
  <si>
    <t>10.  Drill Rig Traffic Data</t>
  </si>
  <si>
    <t>12.  Production Traffic Data</t>
  </si>
  <si>
    <t>No. of This Equipment Used per Fracing Event</t>
  </si>
  <si>
    <t>No. of This Equipment Used per Refracing Event</t>
  </si>
  <si>
    <t>Hours of use (hours/year)</t>
  </si>
  <si>
    <t>Regular Maintenance Visits</t>
  </si>
  <si>
    <t>11.  Completion and Recompletion Traffic Data</t>
  </si>
  <si>
    <t>No. of Vehicles Used per Visit per Facility</t>
  </si>
  <si>
    <t>Ancillary Traffic</t>
  </si>
  <si>
    <t>Well Pad Construction Traffic</t>
  </si>
  <si>
    <t>Completion and Recompletion Traffic</t>
  </si>
  <si>
    <r>
      <t>If the survey data was not provided, please explain</t>
    </r>
    <r>
      <rPr>
        <sz val="10"/>
        <rFont val="Arial"/>
        <family val="2"/>
      </rPr>
      <t xml:space="preserve"> (e.g. "no activity for this source category in the Piceance Basin by X company")</t>
    </r>
  </si>
  <si>
    <t>No. of Vehicles Used  per Length of Pipeline Segment Identified in 5A</t>
  </si>
  <si>
    <t>6.    Disturbed Land Data</t>
  </si>
  <si>
    <t>Bringing Equipment</t>
  </si>
  <si>
    <t>NOx (g/mi)</t>
  </si>
  <si>
    <t>CO (g/mi)</t>
  </si>
  <si>
    <t>VOC (g/mi)</t>
  </si>
  <si>
    <t>PM10  (g/mi)</t>
  </si>
  <si>
    <t>Construction Duration
 (days/pad)</t>
  </si>
  <si>
    <t>Construction Duration  
(hrs/day)</t>
  </si>
  <si>
    <t>Total Gasoline Fuel Consumption for All Equipment for Total Length of Pipeline Constructed for a Typical  Well Pad (gallons / well pad)</t>
  </si>
  <si>
    <t>Total Natural Gas Fuel Consumption for All Equipment for Total Length of Pipeline Constructed for a Typical  Well Pad    (cubic feet/ well pad)</t>
  </si>
  <si>
    <t>Mean Vehicle Weight 
(lbs)</t>
  </si>
  <si>
    <t>Fuel Type
(natural gas, gasoline, diesel, electric)</t>
  </si>
  <si>
    <t>Mean Vehicle Weight
 (lbs)</t>
  </si>
  <si>
    <r>
      <t xml:space="preserve">Within-Field </t>
    </r>
    <r>
      <rPr>
        <b/>
        <sz val="10"/>
        <rFont val="Arial"/>
        <family val="2"/>
      </rPr>
      <t>Round Trip Distance per Completion Event (miles/trip)</t>
    </r>
  </si>
  <si>
    <t>To create an accurate oil and gas mobile source emissions inventory, it is very important to understand the completeness of the survey data that each producer provides.  In this sheet we have provided a table in which you are asked to provide basic information about the data provided for each source category; without this information the survey data that you have provided in other tabs may not be able to be incorporated into this study.  Please complete the remainder of the survey before completing this sheet.</t>
  </si>
  <si>
    <t>-- 2009 Piceance Basin Survey Request --</t>
  </si>
  <si>
    <t>ITEMS TO COMPLETE IN THIS SURVEY FOR THE CALENDAR YEAR 2009</t>
  </si>
  <si>
    <t>Please check the counties in which your company had oil and gas related operations in 2009:</t>
  </si>
  <si>
    <t>If a survey was completed, please confirm that the survey was completed with respect to all of your operations in Piceance Basin in 2009?</t>
  </si>
  <si>
    <t>2. 2009 PICEANCE BASIN WELL PAD CONSTRUCTION EQUIPMENT DATA</t>
  </si>
  <si>
    <t>Please provide information below for well pad construction equipment used to construct a typical well pad(s) by your company (or its contractors) in the Piceance Basin in 2009 in item 2A, 2B, 2C and 2D. Please include all equipment typically used in well pad construction; some common equipment types are bulldozers, graders, loaders, and cranes. Please provide any notes or comments in the yellow highlighted cells to the right of the requested data and attach documentation for the assumptions where necessary.</t>
  </si>
  <si>
    <t>2A. 2009 NUMBER OF WELL PADS AND TOTAL FUEL CONSUMPTION PER WELL PAD DATA:</t>
  </si>
  <si>
    <t>No. of Well Pads Constructed in 2009</t>
  </si>
  <si>
    <t>2B. 2009 TYPICAL CONVENTIONAL GAS WELL PAD CONSTRUCTION:</t>
  </si>
  <si>
    <t>2C. 2009 TYPICAL CONVENTIONAL OIL WELL PAD CONSTRUCTION:</t>
  </si>
  <si>
    <t>2D. 2009 TYPICAL CBM WELL PAD CONSTRUCTION:</t>
  </si>
  <si>
    <t>3. 2009 PICEANCE BASIN WELL PAD CONSTRUCTION ROAD TRAFFIC</t>
  </si>
  <si>
    <t>Please provide information below for pipeline construction equipment used at typical pipeline constructed by your company (or its contractors) in the Piceance Basin in 2009 in item 4A, 4B, 4C, and 4D. Please include all equipment used in typical pipeline construction; some common equipment types are bulldozers, graders, loaders, and cranes. Please provide any notes or comments in the yellow highlighted cells to the right of the requested data and attach documentation for the assumptions where necessary.</t>
  </si>
  <si>
    <t>4. 2009 PICEANCE BASIN PIPELINE CONSTRUCTION EQUIPMENT DATA</t>
  </si>
  <si>
    <t>5A.2009 TOTAL LENGTH OF PIPELINE ADDED PER WELL PAD:</t>
  </si>
  <si>
    <t>Length of Pipeline Constructed Per Well Pad in 2009</t>
  </si>
  <si>
    <t>Please provide information below related to area disturbed due to typical well pad, access road and pipeline construction by your company (or its contractors) in the Piceance Basin in 2009 in item 6A, 6B, 6C and 6D. Please provide any notes or comments in the yellow highlighted cells to the right of the requested data and attach documentation for the assumptions where necessary.</t>
  </si>
  <si>
    <t xml:space="preserve">6A. 2009 NUMBER OF NEW WELL PADS: </t>
  </si>
  <si>
    <t>6B. 2009 TYPICAL CONVENTIONAL GAS WELL DATA:</t>
  </si>
  <si>
    <t>6C. 2009 TYPICAL CONVENTIONAL OIL WELL DATA:</t>
  </si>
  <si>
    <t>6D. 2009 TYPICAL CONVENTIONAL CBM WELL DATA:</t>
  </si>
  <si>
    <t>6. 2009 PICEANCE BASIN DISTURBED LAND</t>
  </si>
  <si>
    <t>Please provide information below for equipment used for fracing activity used by your company (or its contractors) in the Piceance Basin in 2009 in item 7A, 7B, 7C and 7D. Please provide any notes or comments in the yellow highlighted cells to the right of the requested data and attach documentation for the assumptions where necessary.</t>
  </si>
  <si>
    <t>7A. 2009 NUMBER OF WELL COMPLETIONS AND TOTAL FUEL CONSUMPTION PER FRACING EVENT DATA:</t>
  </si>
  <si>
    <t>No. of Fracing Events in 2009</t>
  </si>
  <si>
    <t>7B. 2009 TYPICAL CONVENTIONAL GAS WELL DATA:</t>
  </si>
  <si>
    <t>7C. 2009 TYPICAL CONVENTIONAL OIL WELL DATA:</t>
  </si>
  <si>
    <t>7D. 2009 TYPICAL CBM WELL DATA:</t>
  </si>
  <si>
    <t>7. 2009 PICEANCE BASIN FRACING EQUIPMENT DATA</t>
  </si>
  <si>
    <t>Please provide information below for equipment used for refracing activity  by your company (or its contractors) in the Piceance Basin in 2009 in item 8A, 8B, 8C and 8D. Please provide any notes or comments in the yellow highlighted cells to the right of the requested data and attach documentation for the assumptions where necessary.</t>
  </si>
  <si>
    <t>8A. 2009 NUMBER OF WELL RECOMPLETIONS AND TOTAL FUEL CONSUMPTION PER REFRACING EVENT DATA:</t>
  </si>
  <si>
    <t>No. of Refracing Events in 2009</t>
  </si>
  <si>
    <t>8B. 2009 TYPICAL CONVENTIONAL GAS WELL DATA:</t>
  </si>
  <si>
    <t>8C. 2009 TYPICAL CONVENTIONAL OIL WELL DATA:</t>
  </si>
  <si>
    <t>8D. 2009 TYPICAL CBM WELL DATA:</t>
  </si>
  <si>
    <t>8. 2009 PICEANCE BASIN REFRACING EQUIPMENT DATA</t>
  </si>
  <si>
    <t>Please provide information below for relocatable engines not used for fracing and refracing by your company (or its contractors) in the Piceance Basin in 2009 in item 9A, 9B, 9C, 9D, and 9E. Please include all relocatable engines; some common equipment types are generators, snow blowers, etc. Please do not include any engines data that were included under "Miscellaneous Engines" in the WRAP Phase III O&amp;G Inventory by your company. Please provide any notes or comments in the yellow highlighted cells to the right of the requested data and attach documentation for the assumptions where necessary.</t>
  </si>
  <si>
    <t>9A. 2009 NUMBER OF WELL COUNT AND TOTAL FUEL CONSUMPTION PER WELL DATA:</t>
  </si>
  <si>
    <t>No. of New Wells in 2009</t>
  </si>
  <si>
    <t>9B. 2009 TYPICAL CONVENTIONAL GAS WELL DATA:</t>
  </si>
  <si>
    <t>9C. 2009 TYPICAL CONVENTIONAL OIL WELL DATA:</t>
  </si>
  <si>
    <t>9D. 2009 TYPICAL CBM WELL DATA:</t>
  </si>
  <si>
    <t>9E. 2009 OTHER LOCATION(S):</t>
  </si>
  <si>
    <t>9. 2009 PICEANCE BASIN OTHER RELOCATABLE EQUIPMENT DATA</t>
  </si>
  <si>
    <t>10A. 2009 NUMBER OF SPUDS:</t>
  </si>
  <si>
    <t>No. of Spuds Drilled in 2009</t>
  </si>
  <si>
    <t>10. 2009 PICEANCE BASIN DRILLING ROAD TRAFFIC</t>
  </si>
  <si>
    <t>11A.  2009 NUMBER OF COMPLETIONS AND RECOMPLETIONS:</t>
  </si>
  <si>
    <t>No. of Completions in 2009</t>
  </si>
  <si>
    <t>No. of Recompletions in 2009</t>
  </si>
  <si>
    <t>11. 2009 PICEANCE BASIN COMPLETION AND RECOMPLETION ROAD TRAFFIC</t>
  </si>
  <si>
    <t>12A.  2009 NUMBER OF WELLS/FACILITIES:</t>
  </si>
  <si>
    <t>No. of Wells/Facilities in 2009</t>
  </si>
  <si>
    <t>12. 2009 PICEANCE BASIN PRODUCTION ROAD TRAFFIC</t>
  </si>
  <si>
    <t>13A. 2009 TOTAL FUEL CONSUMPTION PER MAINTENANCE OPERATION DATA:</t>
  </si>
  <si>
    <t>No. of  Maintenance Operations in 2009</t>
  </si>
  <si>
    <t>13. 2009 PICEANCE BASIN MAINTENANCE EQUIPMENT DATA</t>
  </si>
  <si>
    <t>14. 2009 PICEANCE BASIN MAINTENANCE ROAD TRAFFIC</t>
  </si>
  <si>
    <t>No. of Visits per Well/Facility in 2009</t>
  </si>
  <si>
    <t>Total No. of Employee Commuter Trips in 2009</t>
  </si>
  <si>
    <t>3A. 2009 NUMBER OF WELL PADS:</t>
  </si>
  <si>
    <t>4A. 2009 TOTAL LENGTH OF PIPELINE ADDED PER WELL PAD AND TOTAL FUEL CONSUMPTION PER WELL PAD DATA:</t>
  </si>
  <si>
    <t>4B. 2009 TYPICAL CONVENTIONAL GAS WELL PADS ASSOCIATED PIPELINE DATA:</t>
  </si>
  <si>
    <t>4C. 2009 TYPICAL CONVENTIONAL OIL WELL PADS ASSOCIATED PIPELINE DATA:</t>
  </si>
  <si>
    <t>4D. 2009 TYPICAL CBM WELL PADS ASSOCIATED PIPELINE DATA:</t>
  </si>
  <si>
    <t>5. 2009 PICEANCE BASIN PIPELINE CONSTRUCTION ROAD TRAFFIC</t>
  </si>
  <si>
    <t>If "other" fuel type selected, please specify</t>
  </si>
  <si>
    <t>3B. 2009 TYPICAL CONVENTIONAL GAS WELL PAD CONSTRUCTION DATA:</t>
  </si>
  <si>
    <t>3C. 2009 TYPICAL CONVENTIONAL OIL WELL PAD CONSTRUCTION DATA:</t>
  </si>
  <si>
    <t>3D. 2009 TYPICAL CBM WELL PAD CONSTRUCTION DATA:</t>
  </si>
  <si>
    <t>none</t>
  </si>
  <si>
    <t>magnesium chloride</t>
  </si>
  <si>
    <t>gravel</t>
  </si>
  <si>
    <t>other</t>
  </si>
  <si>
    <t>Unpaved Road Within-Field Dust Suppression Method</t>
  </si>
  <si>
    <t>If selected "other" fuel type, please specify type</t>
  </si>
  <si>
    <t>If selected "other" dust suppression method, please specifiy method</t>
  </si>
  <si>
    <t>Fuel Type</t>
  </si>
  <si>
    <t>5B. 2009 TYPICAL CONVENTIONAL GAS WELL PAD ASSOCIATED PIPELINE DATA:</t>
  </si>
  <si>
    <t>5C. 2009 TYPICAL CONVENTIONAL OIL WELL PAD ASSOCIATED PIPELINE DATA:</t>
  </si>
  <si>
    <t>5D. 2009 TYPICAL CBM WELL PAD ASSOCIATED PIPELINE DATA:</t>
  </si>
  <si>
    <t>10B. 2009 TYPICAL CONVENTIONAL GAS SPUD DATA:</t>
  </si>
  <si>
    <t>10C. 2009 TYPICAL CONVENTIONAL OIL SPUD DATA:</t>
  </si>
  <si>
    <t>10D. 2009 TYPICAL CBM SPUD DATA:</t>
  </si>
  <si>
    <t>11B. 2009 TYPICAL CONVENTIONAL GAS COMPLETION DATA:</t>
  </si>
  <si>
    <t>11C. 2009 TYPICAL CONVENTIONAL OIL COMPLETION DATA:</t>
  </si>
  <si>
    <t>11D. 2009 TYPICAL CBM COMPLETION DATA:</t>
  </si>
  <si>
    <t>11E. 2009 TYPICAL CONVENTIONAL GAS RECOMPLETION DATA:</t>
  </si>
  <si>
    <t>11F. 2009 TYPICAL CONVENTIONAL OIL RECOMPLETION DATA:</t>
  </si>
  <si>
    <t>11G. 2009 TYPICAL CBM RECOMPLETION DATA:</t>
  </si>
  <si>
    <t>12B. 2009 TYPICAL CONVENTIONAL GAS WELL DATA:</t>
  </si>
  <si>
    <t>12C. 2009 TYPICAL CONVENTIONAL OIL WELL DATA:</t>
  </si>
  <si>
    <t>12D. 2009 TYPICAL CBM WELL DATA:</t>
  </si>
  <si>
    <t>12E. 2009 TYPICAL COMPRESSOR STATION DATA:</t>
  </si>
  <si>
    <t>12F. 2009 TYPICAL GAS PROCESSING PLANT DATA:</t>
  </si>
  <si>
    <t>13B. 2009 ROAD MAINTENANCE DATA:</t>
  </si>
  <si>
    <t>13C. 2009 CONVENTIONAL GAS WELL MAINTENANCE DATA:</t>
  </si>
  <si>
    <t>13D. 2009 CONVENTIONAL OIL WELL MAINTENANCE DATA:</t>
  </si>
  <si>
    <t>13E. 2009 CBM WELL MAINTENANCE DATA:</t>
  </si>
  <si>
    <t>13F. 2009 COMPRESSOR STATION MAINTENANCE DATA:</t>
  </si>
  <si>
    <t>13G. 2009 GAS PROCESSING PLANT MAINTENANCE DATA:</t>
  </si>
  <si>
    <t>14A. 2009 ROAD MAINTENANCE DATA:</t>
  </si>
  <si>
    <t>14B. 2009 CONVENTIONAL GAS WELL MAINTENANCE:</t>
  </si>
  <si>
    <t>14C. 2009 CONVENTIONAL OIL WELL MAINTENANCE:</t>
  </si>
  <si>
    <t>14D. 2009 CBM WELL MAINTENANCE:</t>
  </si>
  <si>
    <t>14E. 2009 COMPRESSOR STATION MAINTENANCE DATA :</t>
  </si>
  <si>
    <t>14F. 2009 GAS PROCESSING PLANT MAINTENANCE DATA :</t>
  </si>
  <si>
    <t>Please provide information below related to typical vehicle traffic associated with well pad construction by your company (or its contractors) in the Piceance Basin in 2009 in item 3A, 3B, 3C , and 3D.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</si>
  <si>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Please provide information below related to vehicle traffic associated with typical pipeline construction per well pad by your company (or its contractors) in the Piceance Basin in 2009 in item 5A, 5B, 5C, and 5D.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</si>
  <si>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Please provide information below related to vehicle traffic associated with drilling by your company (or its contractors) in the Piceance Basin in 2009 in item 10A, 10B, 10C, and 10D.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</si>
  <si>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Please provide information below related to vehicle traffic associated with completions by your company (or its contractors) in the Piceance Basin in 2009 in item 11A, 11B, 11C, 11D, 11E, 11F, and 11G.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</si>
  <si>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Please provide information below related vehicle traffic associated with production activity by your company (or its contractors) in the Piceance Basin in 2009 in item 12A, 12B, 12C 12D, 12E, and 12F.  Typical production activity would include such activity as well site tank load-outs, compressor station tank load-outs, gas plant tank load-outs, new equipment to facilities, deliveries such as amine and methanol, load-out of produced water.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</si>
  <si>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Please provide information below for equipment used for maintenance by your company (or its contractors) in the Piceance Basin in 2009 in item 13A, 13B, 13C, 13D, 13E, 13F and 13G. Maintenance activity would include routine maintenance and maintenance due to system upsets and non-relocatable snow removal equipment at wells, compressor station, gas plants, and gas processing plants. Please provide any notes or comments in the yellow highlighted cells to the right of the requested data and attach documentation for the assumptions where necessary.</t>
  </si>
  <si>
    <t>Please provide information below related to vehicle traffic associated with maintenance activity by your company (or its contractors) in the Piceance Basin in 2009 in item 14A, 14B, 14C, 14D, 14E, and 14F. Maintenance activity would include both routine maintenance; maintenance due to system upsets and maintenance required due to snow.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</si>
  <si>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15. 2009 PICEANCE BASIN EMPLOYEE COMMUTER ROAD TRAFFIC</t>
  </si>
  <si>
    <t>15A. 2009 TOTAL NUMBER OF EMPLOYEE COMMUTER TRIPS DATA:</t>
  </si>
  <si>
    <t>15B. 2009 TYPICAL CONVENTIONAL GAS WELL DATA:</t>
  </si>
  <si>
    <t>15C. 2009 TYPICAL CONVENTIONAL OIL WELL DATA:</t>
  </si>
  <si>
    <t>15D. 2009 TYPICAL CBM WELL  DATA:</t>
  </si>
  <si>
    <t>15E. 2009 TYPICAL COMPRESSOR STATION DATA:</t>
  </si>
  <si>
    <t>15F. 2009 TYPICAL GAS PROCESSING PLANT DATA:</t>
  </si>
  <si>
    <t>16. 2009 PICEANCE BASIN ANCILLARY TRAFFIC</t>
  </si>
  <si>
    <t>16A. 2009 ANCILLARY ACTIVITY DATA:</t>
  </si>
  <si>
    <t>Please provide information below related to typical employee commute vehicle traffic associated with well pad construction, pipeline construction, drilling, completion, recompletion and production by your company (or its contractors) in the Piceance Basin in 2009 in item 15A, 15B, 15C , 15D, 15E, and 15F.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Note that worker/employee commutes associated with construction of compressor stations or gas plants should not be included, only employee commutes to these central facilities as part of regular maintenance or operations.  Please provide any notes or comments in the yellow highlighted cells to the right of the requested data and attach documentation for the assumptions where necessary.</t>
  </si>
  <si>
    <t>Please provide information below related to vehicle traffic associated with ancillary activity by your company (or its contractors) in the Piceance Basin in 2009 in item 16A. Ancillary activity would include any activity not included in the previous traffic data collection tabs such as food delivery, telephone installation, etc. The on-road vehicles include but are not limited to heavy duty and medium duty diesel semi-trucks, light duty diesel delivery and service vehicles, as well as light duty gasoline truck and passenger cars. Trip data is requested separately for "within field" and "total trip".  "Within field" refers only to travel on roads that are not county-signed, most of which are unpaved roads. "Total trip" refers to activity from the start of a trip to the end of a trip, including both activity on private roads within an oil and gas field and activity on publicly maintained roads.  Please provide any notes or comments in the yellow highlighted cells to the right of the requested data and attach documentation for the assumptions where necessary.</t>
  </si>
  <si>
    <t>15.  Employee Commuter Traffic Data</t>
  </si>
  <si>
    <t>16.  Ancillary Traffic Data</t>
  </si>
  <si>
    <t>No. of Round Trips per Vehicle per Maintenance Operation</t>
  </si>
  <si>
    <t>No. of Vehicles Used per Maintenance  Event</t>
  </si>
  <si>
    <t>Please review Informational Tab</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</si>
</sst>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0_);_(* \(#,##0.0\);_(* &quot;-&quot;_);_(@_)"/>
    <numFmt numFmtId="166" formatCode="_(* General_)"/>
    <numFmt numFmtId="167" formatCode="[=0]\-\ _);[Red]\(#,##0\);#,##0_)"/>
    <numFmt numFmtId="168" formatCode="0____"/>
    <numFmt numFmtId="169" formatCode="0.0000"/>
    <numFmt numFmtId="170" formatCode="0.0"/>
    <numFmt numFmtId="171" formatCode="0.000"/>
    <numFmt numFmtId="172" formatCode="#,##0.0"/>
    <numFmt numFmtId="173" formatCode="0.00000"/>
    <numFmt numFmtId="174" formatCode="#,##0.0000"/>
    <numFmt numFmtId="175" formatCode="0.0%"/>
    <numFmt numFmtId="176" formatCode="#,##0.000"/>
    <numFmt numFmtId="177" formatCode="0.00000000"/>
    <numFmt numFmtId="178" formatCode="0.0000000"/>
    <numFmt numFmtId="179" formatCode="0.000000"/>
    <numFmt numFmtId="180" formatCode="0.000000000"/>
    <numFmt numFmtId="181" formatCode="0.00000000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s>
  <fonts count="53">
    <font>
      <sz val="10"/>
      <name val="Arial"/>
      <family val="0"/>
    </font>
    <font>
      <sz val="11"/>
      <color indexed="8"/>
      <name val="Calibri"/>
      <family val="2"/>
    </font>
    <font>
      <sz val="10"/>
      <color indexed="12"/>
      <name val="Arial"/>
      <family val="2"/>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i/>
      <sz val="11"/>
      <color indexed="23"/>
      <name val="Calibri"/>
      <family val="2"/>
    </font>
    <font>
      <b/>
      <i/>
      <sz val="10"/>
      <color indexed="16"/>
      <name val="Arial"/>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0"/>
      <color indexed="16"/>
      <name val="Arial"/>
      <family val="2"/>
    </font>
    <font>
      <sz val="11"/>
      <color indexed="62"/>
      <name val="Calibri"/>
      <family val="2"/>
    </font>
    <font>
      <sz val="11"/>
      <color indexed="52"/>
      <name val="Calibri"/>
      <family val="2"/>
    </font>
    <font>
      <sz val="10"/>
      <color indexed="20"/>
      <name val="Arial"/>
      <family val="2"/>
    </font>
    <font>
      <sz val="11"/>
      <color indexed="60"/>
      <name val="Calibri"/>
      <family val="2"/>
    </font>
    <font>
      <b/>
      <i/>
      <sz val="16"/>
      <name val="Helv"/>
      <family val="0"/>
    </font>
    <font>
      <b/>
      <sz val="11"/>
      <color indexed="63"/>
      <name val="Calibri"/>
      <family val="2"/>
    </font>
    <font>
      <sz val="9"/>
      <name val="Arial"/>
      <family val="2"/>
    </font>
    <font>
      <sz val="10"/>
      <name val="MS Sans Serif"/>
      <family val="2"/>
    </font>
    <font>
      <b/>
      <sz val="10"/>
      <name val="MS Sans Serif"/>
      <family val="2"/>
    </font>
    <font>
      <sz val="10"/>
      <name val="TimesNewRomanPS"/>
      <family val="0"/>
    </font>
    <font>
      <b/>
      <sz val="18"/>
      <color indexed="56"/>
      <name val="Cambria"/>
      <family val="2"/>
    </font>
    <font>
      <sz val="16"/>
      <name val="Arial"/>
      <family val="2"/>
    </font>
    <font>
      <b/>
      <sz val="11"/>
      <color indexed="8"/>
      <name val="Calibri"/>
      <family val="2"/>
    </font>
    <font>
      <b/>
      <sz val="9"/>
      <color indexed="18"/>
      <name val="Arial"/>
      <family val="2"/>
    </font>
    <font>
      <sz val="11"/>
      <color indexed="10"/>
      <name val="Calibri"/>
      <family val="2"/>
    </font>
    <font>
      <sz val="10"/>
      <name val="Corporate Mono"/>
      <family val="0"/>
    </font>
    <font>
      <b/>
      <sz val="16"/>
      <name val="Arial"/>
      <family val="2"/>
    </font>
    <font>
      <b/>
      <sz val="10"/>
      <name val="Arial"/>
      <family val="2"/>
    </font>
    <font>
      <b/>
      <sz val="10"/>
      <color indexed="10"/>
      <name val="Arial"/>
      <family val="2"/>
    </font>
    <font>
      <i/>
      <sz val="10"/>
      <name val="Arial"/>
      <family val="2"/>
    </font>
    <font>
      <i/>
      <sz val="10"/>
      <name val="Times New Roman"/>
      <family val="1"/>
    </font>
    <font>
      <u val="single"/>
      <sz val="7.5"/>
      <color indexed="36"/>
      <name val="Arial"/>
      <family val="2"/>
    </font>
    <font>
      <b/>
      <sz val="14"/>
      <name val="Arial"/>
      <family val="2"/>
    </font>
    <font>
      <b/>
      <i/>
      <sz val="10"/>
      <name val="Arial"/>
      <family val="2"/>
    </font>
    <font>
      <sz val="14"/>
      <name val="Arial"/>
      <family val="2"/>
    </font>
    <font>
      <b/>
      <sz val="9"/>
      <name val="Arial"/>
      <family val="2"/>
    </font>
    <font>
      <i/>
      <sz val="9"/>
      <name val="Arial"/>
      <family val="2"/>
    </font>
    <font>
      <b/>
      <u val="single"/>
      <sz val="16"/>
      <name val="Arial"/>
      <family val="2"/>
    </font>
    <font>
      <sz val="10"/>
      <color indexed="10"/>
      <name val="Arial"/>
      <family val="2"/>
    </font>
    <font>
      <b/>
      <sz val="12"/>
      <color indexed="10"/>
      <name val="Arial"/>
      <family val="2"/>
    </font>
    <font>
      <sz val="8"/>
      <name val="Tahoma"/>
      <family val="2"/>
    </font>
    <font>
      <sz val="12"/>
      <color indexed="10"/>
      <name val="Arial"/>
      <family val="2"/>
    </font>
    <font>
      <u val="single"/>
      <sz val="10"/>
      <color indexed="12"/>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mediumGray">
        <fgColor indexed="22"/>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right/>
      <top style="thin">
        <color indexed="62"/>
      </top>
      <bottom style="double">
        <color indexed="62"/>
      </bottom>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medium"/>
      <right style="thin"/>
      <top style="medium"/>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color indexed="63"/>
      </right>
      <top style="thin"/>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medium"/>
      <top style="medium"/>
      <bottom style="thin"/>
    </border>
    <border>
      <left>
        <color indexed="63"/>
      </left>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thin"/>
      <top style="medium"/>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38" fontId="9"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lignment/>
      <protection/>
    </xf>
    <xf numFmtId="14" fontId="0" fillId="0" borderId="0">
      <alignment/>
      <protection/>
    </xf>
    <xf numFmtId="0" fontId="10" fillId="0" borderId="0" applyNumberFormat="0" applyFill="0" applyBorder="0" applyAlignment="0" applyProtection="0"/>
    <xf numFmtId="2" fontId="0" fillId="0" borderId="0">
      <alignment/>
      <protection/>
    </xf>
    <xf numFmtId="0" fontId="40" fillId="0" borderId="0" applyNumberFormat="0" applyFill="0" applyBorder="0" applyAlignment="0" applyProtection="0"/>
    <xf numFmtId="4" fontId="11" fillId="0" borderId="0">
      <alignment/>
      <protection locked="0"/>
    </xf>
    <xf numFmtId="0" fontId="12" fillId="4" borderId="0" applyNumberFormat="0" applyBorder="0" applyAlignment="0" applyProtection="0"/>
    <xf numFmtId="38" fontId="13" fillId="20"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164" fontId="18" fillId="0" borderId="0">
      <alignment horizontal="right"/>
      <protection/>
    </xf>
    <xf numFmtId="0" fontId="52" fillId="0" borderId="0" applyNumberFormat="0" applyFill="0" applyBorder="0" applyAlignment="0" applyProtection="0"/>
    <xf numFmtId="0" fontId="19" fillId="7" borderId="1" applyNumberFormat="0" applyAlignment="0" applyProtection="0"/>
    <xf numFmtId="10" fontId="13" fillId="22" borderId="8" applyNumberFormat="0" applyBorder="0" applyAlignment="0" applyProtection="0"/>
    <xf numFmtId="165" fontId="2" fillId="0" borderId="0">
      <alignment horizontal="left"/>
      <protection locked="0"/>
    </xf>
    <xf numFmtId="0" fontId="20" fillId="0" borderId="9" applyNumberFormat="0" applyFill="0" applyAlignment="0" applyProtection="0"/>
    <xf numFmtId="40" fontId="21" fillId="0" borderId="0">
      <alignment horizontal="right"/>
      <protection/>
    </xf>
    <xf numFmtId="0" fontId="22" fillId="23" borderId="0" applyNumberFormat="0" applyBorder="0" applyAlignment="0" applyProtection="0"/>
    <xf numFmtId="164" fontId="23" fillId="0" borderId="0">
      <alignment/>
      <protection/>
    </xf>
    <xf numFmtId="0" fontId="0" fillId="0" borderId="0">
      <alignment/>
      <protection/>
    </xf>
    <xf numFmtId="0" fontId="0" fillId="0" borderId="0">
      <alignment/>
      <protection/>
    </xf>
    <xf numFmtId="0" fontId="0" fillId="0" borderId="0">
      <alignment/>
      <protection/>
    </xf>
    <xf numFmtId="0" fontId="0" fillId="22" borderId="10" applyNumberFormat="0" applyFont="0" applyAlignment="0" applyProtection="0"/>
    <xf numFmtId="0" fontId="24"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66" fontId="0" fillId="0" borderId="0" applyFont="0" applyFill="0" applyBorder="0" applyAlignment="0" applyProtection="0"/>
    <xf numFmtId="39" fontId="25" fillId="0" borderId="0">
      <alignment/>
      <protection/>
    </xf>
    <xf numFmtId="0" fontId="26" fillId="0" borderId="0" applyNumberFormat="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27" fillId="0" borderId="12">
      <alignment horizontal="center"/>
      <protection/>
    </xf>
    <xf numFmtId="3" fontId="26" fillId="0" borderId="0" applyFont="0" applyFill="0" applyBorder="0" applyAlignment="0" applyProtection="0"/>
    <xf numFmtId="0" fontId="26" fillId="24" borderId="0" applyNumberFormat="0" applyFont="0" applyBorder="0" applyAlignment="0" applyProtection="0"/>
    <xf numFmtId="0" fontId="26" fillId="0" borderId="0">
      <alignment textRotation="90"/>
      <protection/>
    </xf>
    <xf numFmtId="167" fontId="28" fillId="0" borderId="0" applyFont="0" applyFill="0" applyBorder="0" applyAlignment="0" applyProtection="0"/>
    <xf numFmtId="40" fontId="0" fillId="0" borderId="0">
      <alignment horizontal="left"/>
      <protection locked="0"/>
    </xf>
    <xf numFmtId="0" fontId="29" fillId="0" borderId="0" applyNumberFormat="0" applyFill="0" applyBorder="0" applyAlignment="0" applyProtection="0"/>
    <xf numFmtId="168" fontId="30" fillId="0" borderId="0">
      <alignment/>
      <protection/>
    </xf>
    <xf numFmtId="0" fontId="31" fillId="0" borderId="13" applyNumberFormat="0" applyFill="0" applyAlignment="0" applyProtection="0"/>
    <xf numFmtId="39" fontId="32" fillId="0" borderId="0">
      <alignment/>
      <protection locked="0"/>
    </xf>
    <xf numFmtId="0" fontId="33" fillId="0" borderId="0" applyNumberFormat="0" applyFill="0" applyBorder="0" applyAlignment="0" applyProtection="0"/>
    <xf numFmtId="1" fontId="34" fillId="0" borderId="0">
      <alignment horizontal="center"/>
      <protection/>
    </xf>
    <xf numFmtId="1" fontId="35" fillId="0" borderId="0">
      <alignment horizontal="centerContinuous"/>
      <protection/>
    </xf>
  </cellStyleXfs>
  <cellXfs count="378">
    <xf numFmtId="0" fontId="0" fillId="0" borderId="0" xfId="0" applyAlignment="1">
      <alignment/>
    </xf>
    <xf numFmtId="0" fontId="0" fillId="25" borderId="0" xfId="0" applyFont="1" applyFill="1" applyBorder="1" applyAlignment="1" applyProtection="1">
      <alignment horizontal="left"/>
      <protection locked="0"/>
    </xf>
    <xf numFmtId="0" fontId="41" fillId="25" borderId="0" xfId="0" applyFont="1" applyFill="1" applyBorder="1" applyAlignment="1" applyProtection="1">
      <alignment horizontal="left"/>
      <protection locked="0"/>
    </xf>
    <xf numFmtId="0" fontId="0" fillId="25" borderId="0" xfId="0" applyFont="1" applyFill="1" applyBorder="1" applyAlignment="1" applyProtection="1">
      <alignment horizontal="left" wrapText="1"/>
      <protection locked="0"/>
    </xf>
    <xf numFmtId="0" fontId="0" fillId="25" borderId="0" xfId="0" applyFont="1" applyFill="1" applyBorder="1" applyAlignment="1" applyProtection="1">
      <alignment horizontal="left" vertical="top"/>
      <protection locked="0"/>
    </xf>
    <xf numFmtId="0" fontId="36" fillId="25" borderId="0" xfId="0" applyFont="1" applyFill="1" applyBorder="1" applyAlignment="1" applyProtection="1">
      <alignment horizontal="left"/>
      <protection locked="0"/>
    </xf>
    <xf numFmtId="0" fontId="36" fillId="0" borderId="8" xfId="0" applyFont="1" applyFill="1" applyBorder="1" applyAlignment="1" applyProtection="1">
      <alignment horizontal="left" wrapText="1"/>
      <protection locked="0"/>
    </xf>
    <xf numFmtId="0" fontId="0" fillId="0" borderId="8" xfId="0" applyFont="1" applyFill="1" applyBorder="1" applyAlignment="1" applyProtection="1">
      <alignment horizontal="left"/>
      <protection locked="0"/>
    </xf>
    <xf numFmtId="2" fontId="0" fillId="0" borderId="8" xfId="0" applyNumberFormat="1"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2" fontId="0" fillId="25"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0" fontId="41" fillId="25" borderId="0" xfId="0" applyFont="1" applyFill="1" applyBorder="1" applyAlignment="1" applyProtection="1">
      <alignment/>
      <protection locked="0"/>
    </xf>
    <xf numFmtId="0" fontId="43" fillId="25" borderId="0" xfId="0" applyFont="1" applyFill="1" applyAlignment="1" applyProtection="1">
      <alignment/>
      <protection locked="0"/>
    </xf>
    <xf numFmtId="0" fontId="0" fillId="25" borderId="0" xfId="0" applyFont="1" applyFill="1" applyAlignment="1" applyProtection="1">
      <alignment/>
      <protection locked="0"/>
    </xf>
    <xf numFmtId="0" fontId="36" fillId="25" borderId="0" xfId="0" applyFont="1" applyFill="1" applyBorder="1" applyAlignment="1" applyProtection="1">
      <alignment/>
      <protection locked="0"/>
    </xf>
    <xf numFmtId="0" fontId="43" fillId="25" borderId="0" xfId="0" applyFont="1" applyFill="1" applyAlignment="1" applyProtection="1">
      <alignment horizontal="left" vertical="top" wrapText="1"/>
      <protection locked="0"/>
    </xf>
    <xf numFmtId="0" fontId="43" fillId="0" borderId="0" xfId="0" applyFont="1" applyAlignment="1" applyProtection="1">
      <alignment vertical="top" wrapText="1"/>
      <protection locked="0"/>
    </xf>
    <xf numFmtId="0" fontId="0" fillId="25" borderId="0" xfId="0" applyFont="1" applyFill="1" applyAlignment="1" applyProtection="1">
      <alignment vertical="top" wrapText="1"/>
      <protection locked="0"/>
    </xf>
    <xf numFmtId="0" fontId="0" fillId="25" borderId="0" xfId="0" applyFont="1" applyFill="1" applyAlignment="1" applyProtection="1">
      <alignment horizontal="left" vertical="top" wrapText="1"/>
      <protection locked="0"/>
    </xf>
    <xf numFmtId="0" fontId="37" fillId="25" borderId="0" xfId="0" applyFont="1" applyFill="1" applyBorder="1" applyAlignment="1" applyProtection="1">
      <alignment/>
      <protection locked="0"/>
    </xf>
    <xf numFmtId="0" fontId="0" fillId="25" borderId="0" xfId="0" applyFont="1" applyFill="1" applyAlignment="1" applyProtection="1">
      <alignment horizontal="left" vertical="top" wrapText="1"/>
      <protection locked="0"/>
    </xf>
    <xf numFmtId="0" fontId="0" fillId="25" borderId="0" xfId="0" applyFont="1" applyFill="1" applyAlignment="1" applyProtection="1">
      <alignment vertical="top" wrapText="1"/>
      <protection locked="0"/>
    </xf>
    <xf numFmtId="0" fontId="0" fillId="25" borderId="0" xfId="0" applyFont="1" applyFill="1" applyAlignment="1" applyProtection="1">
      <alignment/>
      <protection locked="0"/>
    </xf>
    <xf numFmtId="0" fontId="0" fillId="25" borderId="8" xfId="0" applyFont="1" applyFill="1" applyBorder="1" applyAlignment="1" applyProtection="1">
      <alignment horizontal="left" vertical="top" wrapText="1"/>
      <protection locked="0"/>
    </xf>
    <xf numFmtId="0" fontId="0" fillId="25" borderId="8" xfId="0" applyFont="1" applyFill="1" applyBorder="1" applyAlignment="1" applyProtection="1">
      <alignment vertical="top" wrapText="1"/>
      <protection locked="0"/>
    </xf>
    <xf numFmtId="0" fontId="37" fillId="25" borderId="0" xfId="0" applyFont="1" applyFill="1" applyBorder="1" applyAlignment="1" applyProtection="1">
      <alignment wrapText="1"/>
      <protection locked="0"/>
    </xf>
    <xf numFmtId="0" fontId="0" fillId="0" borderId="0" xfId="0" applyFont="1" applyAlignment="1" applyProtection="1">
      <alignment/>
      <protection locked="0"/>
    </xf>
    <xf numFmtId="0" fontId="0" fillId="25" borderId="0" xfId="0" applyFont="1" applyFill="1" applyAlignment="1" applyProtection="1">
      <alignment/>
      <protection locked="0"/>
    </xf>
    <xf numFmtId="0" fontId="38" fillId="25" borderId="0" xfId="0" applyFont="1" applyFill="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8" xfId="0" applyFont="1" applyBorder="1" applyAlignment="1" applyProtection="1">
      <alignment/>
      <protection locked="0"/>
    </xf>
    <xf numFmtId="0" fontId="38" fillId="0" borderId="14" xfId="0" applyFont="1" applyFill="1" applyBorder="1" applyAlignment="1" applyProtection="1">
      <alignment horizontal="center" wrapText="1"/>
      <protection locked="0"/>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wrapText="1"/>
      <protection locked="0"/>
    </xf>
    <xf numFmtId="0" fontId="0" fillId="0" borderId="8" xfId="0" applyFont="1" applyBorder="1" applyAlignment="1" applyProtection="1">
      <alignment vertical="center" wrapText="1"/>
      <protection locked="0"/>
    </xf>
    <xf numFmtId="0" fontId="38" fillId="0" borderId="14" xfId="0" applyFont="1" applyFill="1" applyBorder="1" applyAlignment="1" applyProtection="1">
      <alignment vertical="center" wrapText="1"/>
      <protection locked="0"/>
    </xf>
    <xf numFmtId="0" fontId="0" fillId="25" borderId="0" xfId="0" applyFont="1" applyFill="1" applyAlignment="1" applyProtection="1">
      <alignment vertical="center" wrapText="1"/>
      <protection locked="0"/>
    </xf>
    <xf numFmtId="0" fontId="38" fillId="7" borderId="8" xfId="0" applyFont="1" applyFill="1" applyBorder="1" applyAlignment="1" applyProtection="1">
      <alignment vertical="center" wrapText="1"/>
      <protection/>
    </xf>
    <xf numFmtId="0" fontId="38" fillId="7" borderId="14" xfId="0" applyFont="1" applyFill="1" applyBorder="1" applyAlignment="1" applyProtection="1">
      <alignment/>
      <protection/>
    </xf>
    <xf numFmtId="0" fontId="38" fillId="7" borderId="14" xfId="0" applyFont="1" applyFill="1" applyBorder="1" applyAlignment="1" applyProtection="1">
      <alignment horizontal="center" wrapText="1"/>
      <protection/>
    </xf>
    <xf numFmtId="0" fontId="38" fillId="7" borderId="14" xfId="0" applyFont="1" applyFill="1" applyBorder="1" applyAlignment="1" applyProtection="1">
      <alignment horizontal="right" vertical="center" wrapText="1"/>
      <protection/>
    </xf>
    <xf numFmtId="0" fontId="38" fillId="7" borderId="14" xfId="0" applyFont="1" applyFill="1" applyBorder="1" applyAlignment="1" applyProtection="1">
      <alignment horizontal="center" vertical="center" wrapText="1"/>
      <protection/>
    </xf>
    <xf numFmtId="0" fontId="38" fillId="7" borderId="14" xfId="0" applyFont="1" applyFill="1" applyBorder="1" applyAlignment="1" applyProtection="1">
      <alignment horizontal="center"/>
      <protection/>
    </xf>
    <xf numFmtId="2" fontId="38" fillId="7" borderId="14" xfId="0" applyNumberFormat="1" applyFont="1" applyFill="1" applyBorder="1" applyAlignment="1" applyProtection="1">
      <alignment vertical="center" wrapText="1"/>
      <protection/>
    </xf>
    <xf numFmtId="186" fontId="38" fillId="7" borderId="14" xfId="42" applyNumberFormat="1" applyFont="1" applyFill="1" applyBorder="1" applyAlignment="1" applyProtection="1">
      <alignment horizontal="left"/>
      <protection/>
    </xf>
    <xf numFmtId="0" fontId="37" fillId="25" borderId="0" xfId="0" applyFont="1" applyFill="1" applyBorder="1" applyAlignment="1" applyProtection="1">
      <alignment/>
      <protection locked="0"/>
    </xf>
    <xf numFmtId="0" fontId="25" fillId="25" borderId="0" xfId="0" applyFont="1" applyFill="1" applyAlignment="1" applyProtection="1">
      <alignment vertical="top" wrapText="1"/>
      <protection locked="0"/>
    </xf>
    <xf numFmtId="0" fontId="25" fillId="25" borderId="0" xfId="0" applyFont="1" applyFill="1" applyAlignment="1" applyProtection="1">
      <alignment/>
      <protection locked="0"/>
    </xf>
    <xf numFmtId="0" fontId="38" fillId="25" borderId="0" xfId="0" applyFont="1" applyFill="1" applyBorder="1" applyAlignment="1" applyProtection="1">
      <alignment horizontal="center"/>
      <protection locked="0"/>
    </xf>
    <xf numFmtId="0" fontId="44" fillId="25" borderId="0" xfId="0" applyFont="1" applyFill="1" applyBorder="1" applyAlignment="1" applyProtection="1">
      <alignment/>
      <protection locked="0"/>
    </xf>
    <xf numFmtId="0" fontId="25" fillId="25" borderId="0" xfId="0" applyFont="1" applyFill="1" applyAlignment="1" applyProtection="1">
      <alignment/>
      <protection locked="0"/>
    </xf>
    <xf numFmtId="0" fontId="45" fillId="25" borderId="0" xfId="0" applyFont="1" applyFill="1" applyAlignment="1" applyProtection="1">
      <alignment/>
      <protection locked="0"/>
    </xf>
    <xf numFmtId="0" fontId="45" fillId="25" borderId="0" xfId="0" applyFont="1" applyFill="1" applyAlignment="1" applyProtection="1">
      <alignment vertical="center" wrapText="1"/>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5" fillId="0" borderId="8" xfId="0" applyFont="1" applyBorder="1" applyAlignment="1" applyProtection="1">
      <alignment/>
      <protection locked="0"/>
    </xf>
    <xf numFmtId="0" fontId="25" fillId="0" borderId="17" xfId="0" applyFont="1" applyBorder="1" applyAlignment="1" applyProtection="1">
      <alignment/>
      <protection locked="0"/>
    </xf>
    <xf numFmtId="0" fontId="25" fillId="25" borderId="0" xfId="0" applyFont="1" applyFill="1" applyAlignment="1" applyProtection="1">
      <alignment vertical="center" wrapText="1"/>
      <protection locked="0"/>
    </xf>
    <xf numFmtId="0" fontId="25" fillId="0" borderId="18" xfId="0" applyFont="1" applyBorder="1" applyAlignment="1" applyProtection="1">
      <alignment/>
      <protection locked="0"/>
    </xf>
    <xf numFmtId="0" fontId="4" fillId="25" borderId="0" xfId="0" applyFont="1" applyFill="1" applyAlignment="1" applyProtection="1">
      <alignment horizontal="left" indent="4"/>
      <protection locked="0"/>
    </xf>
    <xf numFmtId="0" fontId="0" fillId="25" borderId="0" xfId="0" applyFont="1" applyFill="1" applyAlignment="1" applyProtection="1">
      <alignment/>
      <protection locked="0"/>
    </xf>
    <xf numFmtId="0" fontId="38" fillId="7" borderId="19" xfId="0" applyFont="1" applyFill="1" applyBorder="1" applyAlignment="1" applyProtection="1">
      <alignment/>
      <protection/>
    </xf>
    <xf numFmtId="0" fontId="38" fillId="7" borderId="20" xfId="0" applyFont="1" applyFill="1" applyBorder="1" applyAlignment="1" applyProtection="1">
      <alignment/>
      <protection/>
    </xf>
    <xf numFmtId="3" fontId="38" fillId="7" borderId="14" xfId="0" applyNumberFormat="1" applyFont="1" applyFill="1" applyBorder="1" applyAlignment="1" applyProtection="1">
      <alignment/>
      <protection/>
    </xf>
    <xf numFmtId="0" fontId="45" fillId="7" borderId="21" xfId="0" applyFont="1" applyFill="1" applyBorder="1" applyAlignment="1" applyProtection="1">
      <alignment/>
      <protection/>
    </xf>
    <xf numFmtId="186" fontId="45" fillId="7" borderId="22" xfId="42" applyNumberFormat="1" applyFont="1" applyFill="1" applyBorder="1" applyAlignment="1" applyProtection="1">
      <alignment horizontal="left"/>
      <protection/>
    </xf>
    <xf numFmtId="0" fontId="38" fillId="7" borderId="21" xfId="0" applyFont="1" applyFill="1" applyBorder="1" applyAlignment="1" applyProtection="1">
      <alignment/>
      <protection/>
    </xf>
    <xf numFmtId="3" fontId="38" fillId="7" borderId="21" xfId="0" applyNumberFormat="1" applyFont="1" applyFill="1" applyBorder="1" applyAlignment="1" applyProtection="1">
      <alignment/>
      <protection/>
    </xf>
    <xf numFmtId="0" fontId="0" fillId="25" borderId="8" xfId="0" applyFont="1" applyFill="1" applyBorder="1" applyAlignment="1" applyProtection="1">
      <alignment horizontal="left" vertical="top" wrapText="1"/>
      <protection locked="0"/>
    </xf>
    <xf numFmtId="0" fontId="37" fillId="25" borderId="0" xfId="0" applyFont="1" applyFill="1" applyBorder="1" applyAlignment="1" applyProtection="1">
      <alignment wrapText="1"/>
      <protection locked="0"/>
    </xf>
    <xf numFmtId="0" fontId="0" fillId="0" borderId="0" xfId="0" applyFont="1" applyAlignment="1" applyProtection="1">
      <alignment/>
      <protection locked="0"/>
    </xf>
    <xf numFmtId="0" fontId="0" fillId="25" borderId="0" xfId="0" applyFont="1" applyFill="1" applyAlignment="1" applyProtection="1">
      <alignment/>
      <protection locked="0"/>
    </xf>
    <xf numFmtId="0" fontId="0" fillId="0" borderId="8" xfId="0" applyFont="1" applyFill="1" applyBorder="1" applyAlignment="1" applyProtection="1">
      <alignment vertical="center" wrapText="1"/>
      <protection locked="0"/>
    </xf>
    <xf numFmtId="0" fontId="0" fillId="0" borderId="8" xfId="0" applyFont="1" applyBorder="1" applyAlignment="1" applyProtection="1">
      <alignment/>
      <protection locked="0"/>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wrapText="1"/>
      <protection locked="0"/>
    </xf>
    <xf numFmtId="0" fontId="0" fillId="0" borderId="8" xfId="0" applyFont="1" applyBorder="1" applyAlignment="1" applyProtection="1">
      <alignment vertical="center" wrapText="1"/>
      <protection locked="0"/>
    </xf>
    <xf numFmtId="0" fontId="0" fillId="25" borderId="0" xfId="0" applyFont="1" applyFill="1" applyAlignment="1" applyProtection="1">
      <alignment vertical="center" wrapText="1"/>
      <protection locked="0"/>
    </xf>
    <xf numFmtId="0" fontId="36" fillId="25" borderId="0" xfId="0" applyFont="1" applyFill="1" applyBorder="1" applyAlignment="1" applyProtection="1">
      <alignment horizont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43" fillId="25" borderId="0" xfId="0" applyFont="1" applyFill="1" applyAlignment="1" applyProtection="1">
      <alignment vertical="top" wrapText="1"/>
      <protection locked="0"/>
    </xf>
    <xf numFmtId="0" fontId="0" fillId="25" borderId="0" xfId="0" applyFill="1" applyAlignment="1" applyProtection="1">
      <alignment vertical="top" wrapText="1"/>
      <protection locked="0"/>
    </xf>
    <xf numFmtId="0" fontId="38" fillId="25" borderId="8" xfId="0" applyFont="1" applyFill="1" applyBorder="1" applyAlignment="1" applyProtection="1">
      <alignment horizontal="left" vertical="top"/>
      <protection locked="0"/>
    </xf>
    <xf numFmtId="0" fontId="4" fillId="25" borderId="0" xfId="0" applyFont="1" applyFill="1" applyAlignment="1" applyProtection="1">
      <alignment/>
      <protection locked="0"/>
    </xf>
    <xf numFmtId="0" fontId="3" fillId="25" borderId="0" xfId="0" applyFont="1" applyFill="1" applyBorder="1" applyAlignment="1" applyProtection="1">
      <alignment horizontal="center"/>
      <protection locked="0"/>
    </xf>
    <xf numFmtId="0" fontId="4" fillId="25" borderId="0" xfId="0" applyFont="1" applyFill="1" applyBorder="1" applyAlignment="1" applyProtection="1">
      <alignment/>
      <protection locked="0"/>
    </xf>
    <xf numFmtId="0" fontId="25" fillId="25" borderId="0" xfId="0" applyFont="1" applyFill="1" applyBorder="1" applyAlignment="1" applyProtection="1">
      <alignment vertical="top" wrapText="1"/>
      <protection locked="0"/>
    </xf>
    <xf numFmtId="0" fontId="4" fillId="25" borderId="8" xfId="0" applyFont="1" applyFill="1" applyBorder="1" applyAlignment="1" applyProtection="1">
      <alignment/>
      <protection locked="0"/>
    </xf>
    <xf numFmtId="0" fontId="3" fillId="25" borderId="8" xfId="0" applyFont="1" applyFill="1" applyBorder="1" applyAlignment="1" applyProtection="1">
      <alignment horizontal="center"/>
      <protection locked="0"/>
    </xf>
    <xf numFmtId="0" fontId="4" fillId="0" borderId="8" xfId="0" applyFont="1" applyBorder="1" applyAlignment="1" applyProtection="1">
      <alignment/>
      <protection locked="0"/>
    </xf>
    <xf numFmtId="0" fontId="39" fillId="7" borderId="14" xfId="0" applyFont="1" applyFill="1" applyBorder="1" applyAlignment="1" applyProtection="1">
      <alignment/>
      <protection/>
    </xf>
    <xf numFmtId="0" fontId="37" fillId="0" borderId="0" xfId="0" applyFont="1" applyFill="1" applyBorder="1" applyAlignment="1" applyProtection="1">
      <alignment/>
      <protection locked="0"/>
    </xf>
    <xf numFmtId="0" fontId="0" fillId="0" borderId="0" xfId="0" applyFont="1" applyFill="1" applyAlignment="1" applyProtection="1">
      <alignment horizontal="left" vertical="top" wrapText="1"/>
      <protection locked="0"/>
    </xf>
    <xf numFmtId="0" fontId="38" fillId="0" borderId="14" xfId="0" applyFont="1" applyFill="1" applyBorder="1" applyAlignment="1" applyProtection="1">
      <alignment horizontal="right" vertical="center" wrapText="1"/>
      <protection locked="0"/>
    </xf>
    <xf numFmtId="0" fontId="0" fillId="25" borderId="0" xfId="0" applyFont="1" applyFill="1" applyBorder="1" applyAlignment="1" applyProtection="1">
      <alignment/>
      <protection locked="0"/>
    </xf>
    <xf numFmtId="0" fontId="48" fillId="25" borderId="0" xfId="0" applyFont="1" applyFill="1" applyBorder="1" applyAlignment="1" applyProtection="1">
      <alignment vertical="top" wrapText="1"/>
      <protection locked="0"/>
    </xf>
    <xf numFmtId="0" fontId="0" fillId="25" borderId="0" xfId="0" applyFont="1" applyFill="1" applyBorder="1" applyAlignment="1" applyProtection="1">
      <alignment vertical="top" wrapText="1"/>
      <protection locked="0"/>
    </xf>
    <xf numFmtId="0" fontId="38" fillId="7" borderId="0" xfId="0" applyFont="1" applyFill="1" applyAlignment="1" applyProtection="1">
      <alignment/>
      <protection/>
    </xf>
    <xf numFmtId="0" fontId="38" fillId="7" borderId="23" xfId="0" applyFont="1" applyFill="1" applyBorder="1" applyAlignment="1" applyProtection="1">
      <alignment/>
      <protection/>
    </xf>
    <xf numFmtId="0" fontId="43" fillId="25" borderId="0" xfId="0" applyFont="1" applyFill="1" applyBorder="1" applyAlignment="1" applyProtection="1">
      <alignment vertical="top" wrapText="1"/>
      <protection locked="0"/>
    </xf>
    <xf numFmtId="0" fontId="0" fillId="25" borderId="0" xfId="0" applyFont="1" applyFill="1" applyBorder="1" applyAlignment="1" applyProtection="1">
      <alignment horizontal="left" vertical="top" wrapText="1"/>
      <protection locked="0"/>
    </xf>
    <xf numFmtId="0" fontId="0" fillId="0" borderId="0" xfId="0" applyFont="1" applyBorder="1" applyAlignment="1" applyProtection="1">
      <alignment/>
      <protection locked="0"/>
    </xf>
    <xf numFmtId="0" fontId="25" fillId="0" borderId="0" xfId="0" applyFont="1" applyBorder="1" applyAlignment="1" applyProtection="1">
      <alignment/>
      <protection locked="0"/>
    </xf>
    <xf numFmtId="0" fontId="38" fillId="7" borderId="23" xfId="0" applyFont="1" applyFill="1" applyBorder="1" applyAlignment="1" applyProtection="1">
      <alignment wrapText="1"/>
      <protection/>
    </xf>
    <xf numFmtId="0" fontId="38" fillId="7" borderId="20" xfId="0" applyFont="1" applyFill="1" applyBorder="1" applyAlignment="1" applyProtection="1">
      <alignment wrapText="1"/>
      <protection/>
    </xf>
    <xf numFmtId="0" fontId="0" fillId="25" borderId="0" xfId="0" applyFill="1" applyAlignment="1" applyProtection="1">
      <alignment horizontal="left" vertical="top" wrapText="1"/>
      <protection locked="0"/>
    </xf>
    <xf numFmtId="0" fontId="14" fillId="25" borderId="0" xfId="0" applyFont="1" applyFill="1" applyAlignment="1" applyProtection="1">
      <alignment/>
      <protection locked="0"/>
    </xf>
    <xf numFmtId="0" fontId="43" fillId="25" borderId="0" xfId="0" applyFont="1" applyFill="1" applyBorder="1" applyAlignment="1" applyProtection="1">
      <alignment/>
      <protection locked="0"/>
    </xf>
    <xf numFmtId="0" fontId="9" fillId="25" borderId="0" xfId="0" applyFont="1" applyFill="1" applyAlignment="1" applyProtection="1">
      <alignment/>
      <protection locked="0"/>
    </xf>
    <xf numFmtId="0" fontId="0" fillId="25" borderId="0" xfId="0" applyFill="1" applyAlignment="1" applyProtection="1">
      <alignment vertical="top"/>
      <protection locked="0"/>
    </xf>
    <xf numFmtId="0" fontId="36" fillId="25" borderId="0" xfId="0" applyFont="1" applyFill="1" applyAlignment="1" applyProtection="1">
      <alignment horizontal="left" vertical="top" wrapText="1"/>
      <protection locked="0"/>
    </xf>
    <xf numFmtId="0" fontId="36" fillId="0" borderId="8" xfId="0" applyFont="1" applyFill="1" applyBorder="1" applyAlignment="1" applyProtection="1">
      <alignment/>
      <protection locked="0"/>
    </xf>
    <xf numFmtId="0" fontId="36" fillId="0" borderId="8" xfId="0" applyFont="1" applyFill="1" applyBorder="1" applyAlignment="1" applyProtection="1">
      <alignment horizontal="center"/>
      <protection locked="0"/>
    </xf>
    <xf numFmtId="0" fontId="0" fillId="0" borderId="8" xfId="0" applyFont="1" applyFill="1" applyBorder="1" applyAlignment="1" applyProtection="1">
      <alignment horizontal="left" vertical="top" wrapText="1"/>
      <protection locked="0"/>
    </xf>
    <xf numFmtId="0" fontId="36" fillId="0" borderId="8"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8" xfId="0" applyFont="1" applyFill="1" applyBorder="1" applyAlignment="1" applyProtection="1">
      <alignment horizontal="center" wrapText="1"/>
      <protection locked="0"/>
    </xf>
    <xf numFmtId="0" fontId="0" fillId="25" borderId="8" xfId="0" applyFont="1" applyFill="1" applyBorder="1" applyAlignment="1" applyProtection="1">
      <alignment vertical="top" wrapText="1"/>
      <protection locked="0"/>
    </xf>
    <xf numFmtId="0" fontId="0" fillId="0" borderId="8" xfId="0" applyFont="1" applyFill="1" applyBorder="1" applyAlignment="1" applyProtection="1">
      <alignment horizontal="left" vertical="top" wrapText="1"/>
      <protection locked="0"/>
    </xf>
    <xf numFmtId="0" fontId="0" fillId="0" borderId="8" xfId="0" applyFont="1" applyFill="1" applyBorder="1" applyAlignment="1" applyProtection="1">
      <alignment vertical="top" wrapText="1"/>
      <protection locked="0"/>
    </xf>
    <xf numFmtId="0" fontId="0" fillId="20" borderId="8" xfId="0" applyFont="1" applyFill="1" applyBorder="1" applyAlignment="1" applyProtection="1">
      <alignment horizontal="left" vertical="top" wrapText="1"/>
      <protection locked="0"/>
    </xf>
    <xf numFmtId="0" fontId="0" fillId="20" borderId="8"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36" fillId="0" borderId="24" xfId="0" applyFont="1" applyFill="1" applyBorder="1" applyAlignment="1" applyProtection="1">
      <alignment horizontal="center" wrapText="1"/>
      <protection locked="0"/>
    </xf>
    <xf numFmtId="0" fontId="36" fillId="0" borderId="25" xfId="0" applyFont="1" applyFill="1" applyBorder="1" applyAlignment="1" applyProtection="1">
      <alignment horizontal="center" wrapText="1"/>
      <protection locked="0"/>
    </xf>
    <xf numFmtId="0" fontId="36" fillId="0" borderId="26" xfId="0" applyFont="1" applyFill="1" applyBorder="1" applyAlignment="1" applyProtection="1">
      <alignment horizontal="center" wrapText="1"/>
      <protection locked="0"/>
    </xf>
    <xf numFmtId="0" fontId="36" fillId="0" borderId="27" xfId="0" applyFont="1" applyFill="1" applyBorder="1" applyAlignment="1" applyProtection="1">
      <alignment horizontal="center" wrapText="1"/>
      <protection locked="0"/>
    </xf>
    <xf numFmtId="0" fontId="36" fillId="0" borderId="28" xfId="0" applyFont="1" applyFill="1" applyBorder="1" applyAlignment="1" applyProtection="1">
      <alignment horizontal="center" wrapText="1"/>
      <protection locked="0"/>
    </xf>
    <xf numFmtId="0" fontId="36" fillId="0" borderId="29" xfId="0" applyFont="1" applyFill="1" applyBorder="1" applyAlignment="1" applyProtection="1">
      <alignment horizontal="center" wrapText="1"/>
      <protection locked="0"/>
    </xf>
    <xf numFmtId="0" fontId="36" fillId="0" borderId="30" xfId="0" applyFont="1" applyFill="1" applyBorder="1" applyAlignment="1" applyProtection="1">
      <alignment horizontal="center" wrapText="1"/>
      <protection locked="0"/>
    </xf>
    <xf numFmtId="0" fontId="36" fillId="0" borderId="31" xfId="0" applyFont="1" applyFill="1" applyBorder="1" applyAlignment="1" applyProtection="1">
      <alignment horizontal="center" wrapText="1"/>
      <protection locked="0"/>
    </xf>
    <xf numFmtId="0" fontId="36" fillId="0" borderId="32" xfId="0" applyFont="1" applyFill="1" applyBorder="1" applyAlignment="1" applyProtection="1">
      <alignment horizontal="center" wrapText="1"/>
      <protection locked="0"/>
    </xf>
    <xf numFmtId="0" fontId="36" fillId="0" borderId="33" xfId="0" applyFont="1" applyFill="1" applyBorder="1" applyAlignment="1" applyProtection="1">
      <alignment horizontal="center" wrapText="1"/>
      <protection locked="0"/>
    </xf>
    <xf numFmtId="0" fontId="36" fillId="0" borderId="34" xfId="0" applyFont="1" applyFill="1" applyBorder="1" applyAlignment="1" applyProtection="1">
      <alignment horizontal="center" wrapText="1"/>
      <protection locked="0"/>
    </xf>
    <xf numFmtId="0" fontId="44" fillId="0" borderId="26" xfId="0" applyFont="1" applyFill="1" applyBorder="1" applyAlignment="1" applyProtection="1">
      <alignment horizontal="center" wrapText="1"/>
      <protection locked="0"/>
    </xf>
    <xf numFmtId="0" fontId="44" fillId="0" borderId="24" xfId="0" applyFont="1" applyFill="1" applyBorder="1" applyAlignment="1" applyProtection="1">
      <alignment horizontal="center" wrapText="1"/>
      <protection locked="0"/>
    </xf>
    <xf numFmtId="0" fontId="44" fillId="0" borderId="25" xfId="0" applyFont="1" applyFill="1" applyBorder="1" applyAlignment="1" applyProtection="1">
      <alignment horizontal="center" wrapText="1"/>
      <protection locked="0"/>
    </xf>
    <xf numFmtId="0" fontId="36" fillId="0" borderId="35" xfId="0" applyFont="1" applyFill="1" applyBorder="1" applyAlignment="1" applyProtection="1">
      <alignment horizontal="center" wrapText="1"/>
      <protection locked="0"/>
    </xf>
    <xf numFmtId="0" fontId="36" fillId="0" borderId="36" xfId="0" applyFont="1" applyFill="1" applyBorder="1" applyAlignment="1" applyProtection="1">
      <alignment horizontal="center" wrapText="1"/>
      <protection locked="0"/>
    </xf>
    <xf numFmtId="0" fontId="45" fillId="7" borderId="14" xfId="0" applyFont="1" applyFill="1" applyBorder="1" applyAlignment="1" applyProtection="1">
      <alignment/>
      <protection/>
    </xf>
    <xf numFmtId="0" fontId="38" fillId="7" borderId="37" xfId="0" applyFont="1" applyFill="1" applyBorder="1" applyAlignment="1" applyProtection="1">
      <alignment/>
      <protection/>
    </xf>
    <xf numFmtId="0" fontId="0" fillId="25" borderId="8" xfId="0" applyFill="1" applyBorder="1" applyAlignment="1" applyProtection="1">
      <alignment horizontal="left" vertical="top" wrapText="1"/>
      <protection locked="0"/>
    </xf>
    <xf numFmtId="0" fontId="36" fillId="25" borderId="8" xfId="0" applyFont="1" applyFill="1" applyBorder="1" applyAlignment="1" applyProtection="1">
      <alignment vertical="top" wrapText="1"/>
      <protection locked="0"/>
    </xf>
    <xf numFmtId="0" fontId="0" fillId="0" borderId="8" xfId="0" applyFont="1" applyFill="1" applyBorder="1" applyAlignment="1" applyProtection="1">
      <alignment horizontal="center"/>
      <protection locked="0"/>
    </xf>
    <xf numFmtId="0" fontId="36" fillId="25" borderId="8" xfId="0" applyFont="1" applyFill="1" applyBorder="1" applyAlignment="1" applyProtection="1">
      <alignment horizontal="left" vertical="top" wrapText="1"/>
      <protection locked="0"/>
    </xf>
    <xf numFmtId="0" fontId="0" fillId="20" borderId="8" xfId="0" applyFill="1" applyBorder="1" applyAlignment="1" applyProtection="1">
      <alignment horizontal="center" vertical="top" wrapText="1"/>
      <protection locked="0"/>
    </xf>
    <xf numFmtId="0" fontId="0" fillId="25" borderId="0" xfId="0" applyFill="1" applyBorder="1" applyAlignment="1" applyProtection="1">
      <alignment horizontal="left" vertical="top" wrapText="1"/>
      <protection locked="0"/>
    </xf>
    <xf numFmtId="0" fontId="38" fillId="7" borderId="14" xfId="0" applyFont="1" applyFill="1" applyBorder="1" applyAlignment="1" applyProtection="1">
      <alignment/>
      <protection locked="0"/>
    </xf>
    <xf numFmtId="0" fontId="38" fillId="7" borderId="14" xfId="0" applyFont="1" applyFill="1" applyBorder="1" applyAlignment="1" applyProtection="1">
      <alignment horizontal="right" vertical="center" wrapText="1"/>
      <protection locked="0"/>
    </xf>
    <xf numFmtId="0" fontId="38" fillId="7" borderId="14" xfId="0" applyFont="1" applyFill="1" applyBorder="1" applyAlignment="1" applyProtection="1">
      <alignment horizontal="center" vertical="center" wrapText="1"/>
      <protection locked="0"/>
    </xf>
    <xf numFmtId="0" fontId="38" fillId="7" borderId="14" xfId="0" applyFont="1" applyFill="1" applyBorder="1" applyAlignment="1" applyProtection="1">
      <alignment horizontal="center"/>
      <protection locked="0"/>
    </xf>
    <xf numFmtId="2" fontId="38" fillId="7" borderId="14" xfId="0" applyNumberFormat="1" applyFont="1" applyFill="1" applyBorder="1" applyAlignment="1" applyProtection="1">
      <alignment vertical="center" wrapText="1"/>
      <protection locked="0"/>
    </xf>
    <xf numFmtId="186" fontId="38" fillId="7" borderId="14" xfId="42" applyNumberFormat="1" applyFont="1" applyFill="1" applyBorder="1" applyAlignment="1" applyProtection="1">
      <alignment horizontal="left"/>
      <protection locked="0"/>
    </xf>
    <xf numFmtId="0" fontId="0" fillId="20" borderId="8" xfId="0" applyFont="1" applyFill="1" applyBorder="1" applyAlignment="1" applyProtection="1">
      <alignment horizontal="center"/>
      <protection/>
    </xf>
    <xf numFmtId="0" fontId="9" fillId="25" borderId="0" xfId="0" applyFont="1" applyFill="1" applyBorder="1" applyAlignment="1" applyProtection="1">
      <alignment/>
      <protection locked="0"/>
    </xf>
    <xf numFmtId="0" fontId="0" fillId="25" borderId="0" xfId="0" applyFill="1" applyAlignment="1" applyProtection="1">
      <alignment/>
      <protection locked="0"/>
    </xf>
    <xf numFmtId="0" fontId="46" fillId="25" borderId="0" xfId="0" applyFont="1" applyFill="1" applyAlignment="1" applyProtection="1" quotePrefix="1">
      <alignment/>
      <protection locked="0"/>
    </xf>
    <xf numFmtId="0" fontId="0" fillId="25" borderId="0" xfId="0" applyFill="1" applyBorder="1" applyAlignment="1" applyProtection="1">
      <alignment vertical="top" wrapText="1"/>
      <protection locked="0"/>
    </xf>
    <xf numFmtId="0" fontId="48" fillId="25" borderId="0" xfId="0" applyFont="1" applyFill="1" applyBorder="1" applyAlignment="1" applyProtection="1">
      <alignment horizontal="left" vertical="top" wrapText="1"/>
      <protection locked="0"/>
    </xf>
    <xf numFmtId="0" fontId="0" fillId="25" borderId="0" xfId="0" applyFill="1" applyBorder="1" applyAlignment="1" applyProtection="1">
      <alignment/>
      <protection locked="0"/>
    </xf>
    <xf numFmtId="0" fontId="36" fillId="25" borderId="0" xfId="0" applyFont="1" applyFill="1" applyBorder="1" applyAlignment="1" applyProtection="1">
      <alignment horizontal="left" wrapText="1"/>
      <protection locked="0"/>
    </xf>
    <xf numFmtId="0" fontId="0" fillId="25" borderId="0" xfId="0" applyFont="1" applyFill="1" applyBorder="1" applyAlignment="1" applyProtection="1">
      <alignment wrapText="1"/>
      <protection locked="0"/>
    </xf>
    <xf numFmtId="0" fontId="52" fillId="25" borderId="0" xfId="63" applyFill="1" applyAlignment="1" applyProtection="1">
      <alignment/>
      <protection locked="0"/>
    </xf>
    <xf numFmtId="0" fontId="9" fillId="25" borderId="0" xfId="0" applyFont="1" applyFill="1" applyBorder="1" applyAlignment="1" applyProtection="1">
      <alignment horizontal="center"/>
      <protection locked="0"/>
    </xf>
    <xf numFmtId="0" fontId="36" fillId="25" borderId="0" xfId="0" applyFont="1" applyFill="1" applyAlignment="1" applyProtection="1">
      <alignment/>
      <protection locked="0"/>
    </xf>
    <xf numFmtId="0" fontId="14" fillId="25" borderId="0" xfId="0" applyFont="1" applyFill="1" applyBorder="1" applyAlignment="1" applyProtection="1">
      <alignment/>
      <protection locked="0"/>
    </xf>
    <xf numFmtId="0" fontId="50" fillId="25" borderId="0" xfId="0" applyFont="1" applyFill="1" applyAlignment="1" applyProtection="1">
      <alignment/>
      <protection locked="0"/>
    </xf>
    <xf numFmtId="0" fontId="0" fillId="25" borderId="0" xfId="0" applyFont="1" applyFill="1" applyBorder="1" applyAlignment="1" applyProtection="1">
      <alignment horizontal="left" vertical="top" wrapText="1"/>
      <protection locked="0"/>
    </xf>
    <xf numFmtId="0" fontId="36" fillId="25" borderId="8" xfId="0" applyFont="1" applyFill="1" applyBorder="1" applyAlignment="1" applyProtection="1">
      <alignment/>
      <protection locked="0"/>
    </xf>
    <xf numFmtId="0" fontId="0" fillId="25" borderId="8" xfId="0" applyFont="1" applyFill="1" applyBorder="1" applyAlignment="1" applyProtection="1">
      <alignment/>
      <protection locked="0"/>
    </xf>
    <xf numFmtId="0" fontId="38" fillId="7" borderId="8" xfId="0" applyFont="1" applyFill="1" applyBorder="1" applyAlignment="1" applyProtection="1">
      <alignment vertical="center" wrapText="1"/>
      <protection locked="0"/>
    </xf>
    <xf numFmtId="0" fontId="0" fillId="25" borderId="36" xfId="0" applyFont="1" applyFill="1" applyBorder="1" applyAlignment="1" applyProtection="1">
      <alignment/>
      <protection locked="0"/>
    </xf>
    <xf numFmtId="0" fontId="36" fillId="0" borderId="36" xfId="0" applyFont="1" applyFill="1" applyBorder="1" applyAlignment="1" applyProtection="1">
      <alignment vertical="center" wrapText="1"/>
      <protection locked="0"/>
    </xf>
    <xf numFmtId="0" fontId="0" fillId="25" borderId="36" xfId="0" applyFont="1" applyFill="1" applyBorder="1" applyAlignment="1" applyProtection="1">
      <alignment/>
      <protection locked="0"/>
    </xf>
    <xf numFmtId="0" fontId="38" fillId="0" borderId="36" xfId="0" applyFont="1" applyFill="1" applyBorder="1" applyAlignment="1" applyProtection="1">
      <alignment/>
      <protection locked="0"/>
    </xf>
    <xf numFmtId="0" fontId="38" fillId="25" borderId="36" xfId="0" applyFont="1" applyFill="1" applyBorder="1" applyAlignment="1" applyProtection="1">
      <alignment/>
      <protection locked="0"/>
    </xf>
    <xf numFmtId="0" fontId="38" fillId="20" borderId="36" xfId="0" applyFont="1" applyFill="1" applyBorder="1" applyAlignment="1" applyProtection="1">
      <alignment/>
      <protection locked="0"/>
    </xf>
    <xf numFmtId="0" fontId="0" fillId="26" borderId="0" xfId="0" applyFill="1" applyBorder="1" applyAlignment="1" applyProtection="1">
      <alignment vertical="center" wrapText="1"/>
      <protection locked="0"/>
    </xf>
    <xf numFmtId="0" fontId="0" fillId="26" borderId="0" xfId="0" applyFont="1" applyFill="1" applyAlignment="1" applyProtection="1">
      <alignment horizontal="left" vertical="top" wrapText="1"/>
      <protection locked="0"/>
    </xf>
    <xf numFmtId="0" fontId="36" fillId="26" borderId="0" xfId="0" applyFont="1" applyFill="1" applyBorder="1" applyAlignment="1" applyProtection="1">
      <alignment horizontal="left" vertical="top" wrapText="1"/>
      <protection locked="0"/>
    </xf>
    <xf numFmtId="0" fontId="0" fillId="26" borderId="0" xfId="0" applyFont="1" applyFill="1" applyBorder="1" applyAlignment="1" applyProtection="1">
      <alignment horizontal="center"/>
      <protection locked="0"/>
    </xf>
    <xf numFmtId="0" fontId="0" fillId="26" borderId="0" xfId="0" applyFont="1" applyFill="1" applyAlignment="1" applyProtection="1">
      <alignment/>
      <protection locked="0"/>
    </xf>
    <xf numFmtId="0" fontId="43" fillId="26" borderId="0" xfId="0" applyFont="1" applyFill="1" applyAlignment="1" applyProtection="1">
      <alignment vertical="top" wrapText="1"/>
      <protection locked="0"/>
    </xf>
    <xf numFmtId="0" fontId="38" fillId="7" borderId="14" xfId="0" applyFont="1" applyFill="1" applyBorder="1" applyAlignment="1" applyProtection="1">
      <alignment vertical="center" wrapText="1"/>
      <protection/>
    </xf>
    <xf numFmtId="0" fontId="52" fillId="27" borderId="0" xfId="63" applyFill="1" applyAlignment="1" applyProtection="1">
      <alignment/>
      <protection locked="0"/>
    </xf>
    <xf numFmtId="0" fontId="0" fillId="27" borderId="0" xfId="0" applyFill="1" applyAlignment="1">
      <alignment/>
    </xf>
    <xf numFmtId="0" fontId="0" fillId="25" borderId="0" xfId="0" applyFill="1" applyBorder="1" applyAlignment="1" applyProtection="1">
      <alignment horizontal="left" vertical="top" wrapText="1"/>
      <protection locked="0"/>
    </xf>
    <xf numFmtId="0" fontId="41" fillId="25"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0" fillId="23" borderId="38" xfId="0"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2"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25" borderId="0" xfId="0" applyFont="1" applyFill="1" applyBorder="1" applyAlignment="1" applyProtection="1">
      <alignment horizontal="left" wrapText="1"/>
      <protection locked="0"/>
    </xf>
    <xf numFmtId="0" fontId="0" fillId="25" borderId="0" xfId="0" applyFill="1" applyAlignment="1" applyProtection="1">
      <alignment horizontal="left" vertical="top" wrapText="1"/>
      <protection locked="0"/>
    </xf>
    <xf numFmtId="0" fontId="9" fillId="0" borderId="4" xfId="0" applyFont="1" applyFill="1" applyBorder="1" applyAlignment="1" applyProtection="1">
      <alignment horizontal="center"/>
      <protection locked="0"/>
    </xf>
    <xf numFmtId="0" fontId="9" fillId="0" borderId="45" xfId="0" applyFont="1" applyFill="1" applyBorder="1" applyAlignment="1" applyProtection="1">
      <alignment horizontal="center"/>
      <protection locked="0"/>
    </xf>
    <xf numFmtId="0" fontId="0" fillId="25" borderId="8" xfId="0" applyFill="1" applyBorder="1" applyAlignment="1" applyProtection="1">
      <alignment horizontal="left" vertical="top" wrapText="1"/>
      <protection locked="0"/>
    </xf>
    <xf numFmtId="0" fontId="0" fillId="0" borderId="8" xfId="0" applyBorder="1" applyAlignment="1">
      <alignment horizontal="left" vertical="top" wrapText="1"/>
    </xf>
    <xf numFmtId="0" fontId="36" fillId="0" borderId="38" xfId="0" applyFont="1" applyFill="1" applyBorder="1" applyAlignment="1" applyProtection="1">
      <alignment horizontal="center" wrapText="1"/>
      <protection locked="0"/>
    </xf>
    <xf numFmtId="0" fontId="36" fillId="0" borderId="39" xfId="0" applyFont="1" applyFill="1" applyBorder="1" applyAlignment="1" applyProtection="1">
      <alignment horizontal="center" wrapText="1"/>
      <protection locked="0"/>
    </xf>
    <xf numFmtId="0" fontId="0" fillId="0" borderId="39" xfId="0" applyFill="1" applyBorder="1" applyAlignment="1" applyProtection="1">
      <alignment horizontal="center" wrapText="1"/>
      <protection locked="0"/>
    </xf>
    <xf numFmtId="0" fontId="0" fillId="0" borderId="39"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36" fillId="0" borderId="15" xfId="0" applyFont="1" applyFill="1" applyBorder="1" applyAlignment="1" applyProtection="1">
      <alignment horizontal="center" wrapText="1"/>
      <protection locked="0"/>
    </xf>
    <xf numFmtId="0" fontId="36" fillId="0" borderId="46" xfId="0" applyFont="1" applyFill="1" applyBorder="1" applyAlignment="1" applyProtection="1">
      <alignment horizontal="center" wrapText="1"/>
      <protection locked="0"/>
    </xf>
    <xf numFmtId="0" fontId="36" fillId="0" borderId="47" xfId="0" applyFont="1" applyFill="1" applyBorder="1" applyAlignment="1" applyProtection="1">
      <alignment horizontal="center"/>
      <protection locked="0"/>
    </xf>
    <xf numFmtId="0" fontId="36" fillId="0" borderId="3" xfId="0" applyFont="1" applyFill="1" applyBorder="1" applyAlignment="1" applyProtection="1">
      <alignment horizontal="center"/>
      <protection locked="0"/>
    </xf>
    <xf numFmtId="0" fontId="36" fillId="0" borderId="48" xfId="0" applyFont="1" applyFill="1" applyBorder="1" applyAlignment="1" applyProtection="1">
      <alignment horizontal="center"/>
      <protection locked="0"/>
    </xf>
    <xf numFmtId="0" fontId="36" fillId="0" borderId="49" xfId="0" applyFont="1" applyFill="1" applyBorder="1" applyAlignment="1" applyProtection="1">
      <alignment horizontal="center" wrapText="1"/>
      <protection locked="0"/>
    </xf>
    <xf numFmtId="0" fontId="36" fillId="0" borderId="50" xfId="0" applyFont="1" applyFill="1" applyBorder="1" applyAlignment="1" applyProtection="1">
      <alignment horizontal="center" wrapText="1"/>
      <protection locked="0"/>
    </xf>
    <xf numFmtId="0" fontId="43" fillId="26" borderId="0" xfId="0" applyFont="1" applyFill="1" applyAlignment="1" applyProtection="1">
      <alignment vertical="top" wrapText="1"/>
      <protection locked="0"/>
    </xf>
    <xf numFmtId="0" fontId="36" fillId="0" borderId="19" xfId="0" applyFont="1" applyFill="1" applyBorder="1" applyAlignment="1" applyProtection="1">
      <alignment horizontal="center" wrapText="1"/>
      <protection locked="0"/>
    </xf>
    <xf numFmtId="0" fontId="36" fillId="0" borderId="26" xfId="0" applyFont="1" applyFill="1" applyBorder="1" applyAlignment="1" applyProtection="1">
      <alignment horizontal="center" wrapText="1"/>
      <protection locked="0"/>
    </xf>
    <xf numFmtId="0" fontId="36" fillId="0" borderId="38" xfId="0" applyFont="1"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36" fillId="0" borderId="21" xfId="0" applyFont="1" applyFill="1" applyBorder="1" applyAlignment="1" applyProtection="1">
      <alignment horizontal="center" wrapText="1"/>
      <protection locked="0"/>
    </xf>
    <xf numFmtId="0" fontId="36" fillId="0" borderId="24" xfId="0" applyFont="1" applyFill="1" applyBorder="1" applyAlignment="1" applyProtection="1">
      <alignment horizontal="center" wrapText="1"/>
      <protection locked="0"/>
    </xf>
    <xf numFmtId="0" fontId="36" fillId="0" borderId="51" xfId="0" applyFont="1" applyFill="1" applyBorder="1" applyAlignment="1" applyProtection="1">
      <alignment horizontal="center" wrapText="1"/>
      <protection locked="0"/>
    </xf>
    <xf numFmtId="0" fontId="36" fillId="0" borderId="52" xfId="0" applyFont="1" applyFill="1" applyBorder="1" applyAlignment="1" applyProtection="1">
      <alignment horizontal="center" wrapText="1"/>
      <protection locked="0"/>
    </xf>
    <xf numFmtId="0" fontId="44" fillId="0" borderId="49" xfId="0" applyFont="1" applyFill="1" applyBorder="1" applyAlignment="1" applyProtection="1">
      <alignment horizontal="center" wrapText="1"/>
      <protection locked="0"/>
    </xf>
    <xf numFmtId="0" fontId="44" fillId="0" borderId="53" xfId="0" applyFont="1" applyFill="1" applyBorder="1" applyAlignment="1" applyProtection="1">
      <alignment horizontal="center" wrapText="1"/>
      <protection locked="0"/>
    </xf>
    <xf numFmtId="0" fontId="44" fillId="0" borderId="50" xfId="0" applyFont="1" applyFill="1" applyBorder="1" applyAlignment="1" applyProtection="1">
      <alignment horizontal="center" wrapText="1"/>
      <protection locked="0"/>
    </xf>
    <xf numFmtId="0" fontId="25" fillId="23" borderId="38" xfId="0" applyFont="1" applyFill="1" applyBorder="1" applyAlignment="1" applyProtection="1">
      <alignment vertical="top" wrapText="1"/>
      <protection locked="0"/>
    </xf>
    <xf numFmtId="0" fontId="25" fillId="0" borderId="39" xfId="0" applyFont="1" applyBorder="1" applyAlignment="1" applyProtection="1">
      <alignment vertical="top" wrapText="1"/>
      <protection locked="0"/>
    </xf>
    <xf numFmtId="0" fontId="25" fillId="0" borderId="40" xfId="0" applyFont="1" applyBorder="1" applyAlignment="1" applyProtection="1">
      <alignment vertical="top" wrapText="1"/>
      <protection locked="0"/>
    </xf>
    <xf numFmtId="0" fontId="25" fillId="0" borderId="41"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42" xfId="0" applyFont="1" applyBorder="1" applyAlignment="1" applyProtection="1">
      <alignment vertical="top" wrapText="1"/>
      <protection locked="0"/>
    </xf>
    <xf numFmtId="0" fontId="25" fillId="0" borderId="43" xfId="0" applyFont="1" applyBorder="1" applyAlignment="1" applyProtection="1">
      <alignment vertical="top" wrapText="1"/>
      <protection locked="0"/>
    </xf>
    <xf numFmtId="0" fontId="25" fillId="0" borderId="12" xfId="0" applyFont="1" applyBorder="1" applyAlignment="1" applyProtection="1">
      <alignment vertical="top" wrapText="1"/>
      <protection locked="0"/>
    </xf>
    <xf numFmtId="0" fontId="25" fillId="0" borderId="44" xfId="0" applyFont="1" applyBorder="1" applyAlignment="1" applyProtection="1">
      <alignment vertical="top" wrapText="1"/>
      <protection locked="0"/>
    </xf>
    <xf numFmtId="0" fontId="42" fillId="0" borderId="21" xfId="0" applyFont="1" applyFill="1" applyBorder="1" applyAlignment="1" applyProtection="1">
      <alignment horizontal="center" wrapText="1"/>
      <protection locked="0"/>
    </xf>
    <xf numFmtId="0" fontId="36" fillId="0" borderId="39" xfId="0" applyFont="1" applyFill="1" applyBorder="1" applyAlignment="1" applyProtection="1">
      <alignment horizontal="center"/>
      <protection locked="0"/>
    </xf>
    <xf numFmtId="0" fontId="36" fillId="0" borderId="40" xfId="0" applyFont="1" applyFill="1" applyBorder="1" applyAlignment="1" applyProtection="1">
      <alignment horizontal="center"/>
      <protection locked="0"/>
    </xf>
    <xf numFmtId="0" fontId="44" fillId="0" borderId="19" xfId="0" applyFont="1" applyFill="1" applyBorder="1" applyAlignment="1" applyProtection="1">
      <alignment horizontal="center"/>
      <protection locked="0"/>
    </xf>
    <xf numFmtId="0" fontId="44" fillId="0" borderId="21" xfId="0" applyFont="1" applyFill="1" applyBorder="1" applyAlignment="1" applyProtection="1">
      <alignment horizontal="center"/>
      <protection locked="0"/>
    </xf>
    <xf numFmtId="0" fontId="44" fillId="0" borderId="22" xfId="0" applyFont="1" applyFill="1" applyBorder="1" applyAlignment="1" applyProtection="1">
      <alignment horizontal="center"/>
      <protection locked="0"/>
    </xf>
    <xf numFmtId="0" fontId="44" fillId="0" borderId="15" xfId="0" applyFont="1" applyFill="1" applyBorder="1" applyAlignment="1" applyProtection="1">
      <alignment horizontal="center"/>
      <protection locked="0"/>
    </xf>
    <xf numFmtId="0" fontId="44" fillId="0" borderId="8" xfId="0" applyFont="1" applyFill="1" applyBorder="1" applyAlignment="1" applyProtection="1">
      <alignment horizontal="center"/>
      <protection locked="0"/>
    </xf>
    <xf numFmtId="0" fontId="44" fillId="0" borderId="18" xfId="0" applyFont="1" applyFill="1" applyBorder="1" applyAlignment="1" applyProtection="1">
      <alignment horizontal="center"/>
      <protection locked="0"/>
    </xf>
    <xf numFmtId="0" fontId="36" fillId="0" borderId="54" xfId="0" applyFont="1" applyFill="1" applyBorder="1" applyAlignment="1" applyProtection="1">
      <alignment horizontal="center" wrapText="1"/>
      <protection locked="0"/>
    </xf>
    <xf numFmtId="0" fontId="36" fillId="0" borderId="55" xfId="0" applyFont="1" applyFill="1" applyBorder="1" applyAlignment="1" applyProtection="1">
      <alignment horizontal="center" wrapText="1"/>
      <protection locked="0"/>
    </xf>
    <xf numFmtId="0" fontId="36" fillId="0" borderId="36" xfId="0" applyFont="1" applyFill="1" applyBorder="1" applyAlignment="1" applyProtection="1">
      <alignment horizontal="center" wrapText="1"/>
      <protection locked="0"/>
    </xf>
    <xf numFmtId="0" fontId="36" fillId="0" borderId="56" xfId="0" applyFont="1" applyFill="1" applyBorder="1" applyAlignment="1" applyProtection="1">
      <alignment horizontal="center" wrapText="1"/>
      <protection locked="0"/>
    </xf>
    <xf numFmtId="0" fontId="44" fillId="0" borderId="38" xfId="0" applyFont="1" applyFill="1" applyBorder="1" applyAlignment="1" applyProtection="1">
      <alignment horizontal="center"/>
      <protection locked="0"/>
    </xf>
    <xf numFmtId="0" fontId="44" fillId="0" borderId="39" xfId="0" applyFont="1" applyFill="1" applyBorder="1" applyAlignment="1" applyProtection="1">
      <alignment horizontal="center"/>
      <protection locked="0"/>
    </xf>
    <xf numFmtId="0" fontId="44" fillId="0" borderId="40" xfId="0" applyFont="1" applyFill="1" applyBorder="1" applyAlignment="1" applyProtection="1">
      <alignment horizontal="center"/>
      <protection locked="0"/>
    </xf>
    <xf numFmtId="0" fontId="44" fillId="0" borderId="57" xfId="0" applyFont="1" applyFill="1" applyBorder="1" applyAlignment="1" applyProtection="1">
      <alignment horizontal="center"/>
      <protection locked="0"/>
    </xf>
    <xf numFmtId="0" fontId="44" fillId="0" borderId="45" xfId="0" applyFont="1" applyFill="1" applyBorder="1" applyAlignment="1" applyProtection="1">
      <alignment horizontal="center"/>
      <protection locked="0"/>
    </xf>
    <xf numFmtId="0" fontId="44" fillId="0" borderId="58" xfId="0" applyFont="1" applyFill="1" applyBorder="1" applyAlignment="1" applyProtection="1">
      <alignment horizontal="center"/>
      <protection locked="0"/>
    </xf>
    <xf numFmtId="0" fontId="44" fillId="0" borderId="59" xfId="0" applyFont="1" applyFill="1" applyBorder="1" applyAlignment="1" applyProtection="1">
      <alignment horizontal="center" wrapText="1"/>
      <protection locked="0"/>
    </xf>
    <xf numFmtId="0" fontId="44" fillId="0" borderId="60" xfId="0" applyFont="1" applyFill="1" applyBorder="1" applyAlignment="1" applyProtection="1">
      <alignment horizontal="center" wrapText="1"/>
      <protection locked="0"/>
    </xf>
    <xf numFmtId="0" fontId="44" fillId="0" borderId="61" xfId="0" applyFont="1" applyFill="1" applyBorder="1" applyAlignment="1" applyProtection="1">
      <alignment horizontal="center" wrapText="1"/>
      <protection locked="0"/>
    </xf>
    <xf numFmtId="0" fontId="36" fillId="0" borderId="62" xfId="0" applyFont="1" applyFill="1" applyBorder="1" applyAlignment="1" applyProtection="1">
      <alignment horizontal="center" wrapText="1"/>
      <protection locked="0"/>
    </xf>
    <xf numFmtId="0" fontId="36" fillId="0" borderId="28" xfId="0" applyFont="1" applyFill="1" applyBorder="1" applyAlignment="1" applyProtection="1">
      <alignment horizontal="center" wrapText="1"/>
      <protection locked="0"/>
    </xf>
    <xf numFmtId="0" fontId="36" fillId="0" borderId="63" xfId="0" applyFont="1" applyFill="1" applyBorder="1" applyAlignment="1" applyProtection="1">
      <alignment horizontal="center" wrapText="1"/>
      <protection locked="0"/>
    </xf>
    <xf numFmtId="0" fontId="36" fillId="0" borderId="29" xfId="0" applyFont="1" applyFill="1" applyBorder="1" applyAlignment="1" applyProtection="1">
      <alignment horizontal="center" wrapText="1"/>
      <protection locked="0"/>
    </xf>
    <xf numFmtId="0" fontId="38" fillId="25" borderId="36" xfId="0" applyFont="1" applyFill="1" applyBorder="1" applyAlignment="1" applyProtection="1">
      <alignment horizontal="center"/>
      <protection locked="0"/>
    </xf>
    <xf numFmtId="0" fontId="38" fillId="25" borderId="4" xfId="0" applyFont="1" applyFill="1" applyBorder="1" applyAlignment="1" applyProtection="1">
      <alignment horizontal="center"/>
      <protection locked="0"/>
    </xf>
    <xf numFmtId="0" fontId="38" fillId="25" borderId="16" xfId="0" applyFont="1" applyFill="1" applyBorder="1" applyAlignment="1" applyProtection="1">
      <alignment horizontal="center"/>
      <protection locked="0"/>
    </xf>
    <xf numFmtId="0" fontId="36" fillId="0" borderId="36" xfId="0" applyFont="1" applyFill="1" applyBorder="1" applyAlignment="1" applyProtection="1">
      <alignment horizontal="center"/>
      <protection locked="0"/>
    </xf>
    <xf numFmtId="0" fontId="36" fillId="0" borderId="4" xfId="0" applyFont="1" applyFill="1" applyBorder="1" applyAlignment="1" applyProtection="1">
      <alignment horizontal="center"/>
      <protection locked="0"/>
    </xf>
    <xf numFmtId="0" fontId="36" fillId="0" borderId="16" xfId="0" applyFont="1" applyFill="1" applyBorder="1" applyAlignment="1" applyProtection="1">
      <alignment horizontal="center"/>
      <protection locked="0"/>
    </xf>
    <xf numFmtId="0" fontId="0" fillId="23" borderId="38" xfId="0"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2"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36" fillId="0" borderId="23" xfId="0" applyFont="1" applyFill="1" applyBorder="1" applyAlignment="1" applyProtection="1">
      <alignment horizontal="center"/>
      <protection locked="0"/>
    </xf>
    <xf numFmtId="0" fontId="36" fillId="0" borderId="21" xfId="0" applyFont="1" applyFill="1" applyBorder="1" applyAlignment="1" applyProtection="1">
      <alignment horizontal="center"/>
      <protection locked="0"/>
    </xf>
    <xf numFmtId="0" fontId="36" fillId="0" borderId="22" xfId="0" applyFont="1" applyFill="1" applyBorder="1" applyAlignment="1" applyProtection="1">
      <alignment horizontal="center"/>
      <protection locked="0"/>
    </xf>
    <xf numFmtId="0" fontId="36" fillId="0" borderId="32" xfId="0" applyFont="1" applyFill="1" applyBorder="1" applyAlignment="1" applyProtection="1">
      <alignment horizontal="center" wrapText="1"/>
      <protection locked="0"/>
    </xf>
    <xf numFmtId="0" fontId="36" fillId="0" borderId="33" xfId="0" applyFont="1" applyFill="1"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36" fillId="0" borderId="14" xfId="0" applyFont="1" applyFill="1" applyBorder="1" applyAlignment="1" applyProtection="1">
      <alignment horizontal="center" wrapText="1"/>
      <protection locked="0"/>
    </xf>
    <xf numFmtId="0" fontId="36" fillId="0" borderId="22" xfId="0" applyFont="1" applyFill="1" applyBorder="1" applyAlignment="1" applyProtection="1">
      <alignment horizontal="center" wrapText="1"/>
      <protection locked="0"/>
    </xf>
    <xf numFmtId="0" fontId="36" fillId="0" borderId="25" xfId="0" applyFont="1" applyFill="1" applyBorder="1" applyAlignment="1" applyProtection="1">
      <alignment horizontal="center" wrapText="1"/>
      <protection locked="0"/>
    </xf>
    <xf numFmtId="0" fontId="36" fillId="0" borderId="32" xfId="0" applyFont="1" applyFill="1" applyBorder="1" applyAlignment="1" applyProtection="1">
      <alignment horizontal="center"/>
      <protection locked="0"/>
    </xf>
    <xf numFmtId="0" fontId="36" fillId="0" borderId="33" xfId="0" applyFont="1" applyFill="1" applyBorder="1" applyAlignment="1" applyProtection="1">
      <alignment horizontal="center"/>
      <protection locked="0"/>
    </xf>
    <xf numFmtId="0" fontId="36" fillId="0" borderId="64" xfId="0" applyFont="1" applyFill="1" applyBorder="1" applyAlignment="1" applyProtection="1">
      <alignment horizontal="center"/>
      <protection locked="0"/>
    </xf>
    <xf numFmtId="0" fontId="36" fillId="0" borderId="34" xfId="0" applyFont="1" applyFill="1" applyBorder="1" applyAlignment="1" applyProtection="1">
      <alignment horizontal="center"/>
      <protection locked="0"/>
    </xf>
    <xf numFmtId="0" fontId="36" fillId="0" borderId="37" xfId="0" applyFont="1" applyFill="1" applyBorder="1" applyAlignment="1" applyProtection="1">
      <alignment horizontal="center" wrapText="1"/>
      <protection locked="0"/>
    </xf>
    <xf numFmtId="0" fontId="42" fillId="0" borderId="14" xfId="0" applyFont="1" applyFill="1" applyBorder="1" applyAlignment="1" applyProtection="1">
      <alignment horizontal="center" wrapText="1"/>
      <protection locked="0"/>
    </xf>
    <xf numFmtId="0" fontId="36" fillId="0" borderId="47" xfId="0" applyFont="1"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48" xfId="0" applyFill="1" applyBorder="1" applyAlignment="1" applyProtection="1">
      <alignment horizontal="center" wrapText="1"/>
      <protection locked="0"/>
    </xf>
    <xf numFmtId="0" fontId="43" fillId="25" borderId="0" xfId="0" applyFont="1" applyFill="1" applyAlignment="1" applyProtection="1">
      <alignment horizontal="left" vertical="top" wrapText="1"/>
      <protection locked="0"/>
    </xf>
    <xf numFmtId="0" fontId="25" fillId="23" borderId="38" xfId="0" applyFont="1"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36" fillId="0" borderId="65" xfId="0" applyFont="1" applyFill="1" applyBorder="1" applyAlignment="1" applyProtection="1">
      <alignment horizontal="center" wrapText="1"/>
      <protection locked="0"/>
    </xf>
    <xf numFmtId="0" fontId="36" fillId="0" borderId="66" xfId="0" applyFont="1" applyFill="1" applyBorder="1" applyAlignment="1" applyProtection="1">
      <alignment horizontal="center" wrapText="1"/>
      <protection locked="0"/>
    </xf>
    <xf numFmtId="0" fontId="43" fillId="25" borderId="12" xfId="0" applyFont="1" applyFill="1" applyBorder="1" applyAlignment="1" applyProtection="1">
      <alignment vertical="top" wrapText="1"/>
      <protection locked="0"/>
    </xf>
    <xf numFmtId="0" fontId="48" fillId="3" borderId="47" xfId="0" applyFont="1" applyFill="1" applyBorder="1" applyAlignment="1" applyProtection="1">
      <alignment horizontal="left" vertical="top" wrapText="1"/>
      <protection locked="0"/>
    </xf>
    <xf numFmtId="0" fontId="48" fillId="3" borderId="3" xfId="0" applyFont="1" applyFill="1" applyBorder="1" applyAlignment="1" applyProtection="1">
      <alignment horizontal="left" vertical="top" wrapText="1"/>
      <protection locked="0"/>
    </xf>
    <xf numFmtId="0" fontId="48" fillId="3" borderId="48" xfId="0" applyFont="1" applyFill="1" applyBorder="1" applyAlignment="1" applyProtection="1">
      <alignment horizontal="left" vertical="top" wrapText="1"/>
      <protection locked="0"/>
    </xf>
    <xf numFmtId="0" fontId="44" fillId="0" borderId="40" xfId="0" applyFont="1" applyFill="1" applyBorder="1" applyAlignment="1" applyProtection="1">
      <alignment horizontal="center" wrapText="1"/>
      <protection locked="0"/>
    </xf>
    <xf numFmtId="0" fontId="44" fillId="0" borderId="42" xfId="0" applyFont="1" applyFill="1" applyBorder="1" applyAlignment="1" applyProtection="1">
      <alignment horizontal="center" wrapText="1"/>
      <protection locked="0"/>
    </xf>
    <xf numFmtId="0" fontId="44" fillId="0" borderId="44" xfId="0" applyFont="1" applyFill="1" applyBorder="1" applyAlignment="1" applyProtection="1">
      <alignment horizontal="center" wrapText="1"/>
      <protection locked="0"/>
    </xf>
    <xf numFmtId="0" fontId="36" fillId="0" borderId="67" xfId="0" applyFont="1" applyFill="1" applyBorder="1" applyAlignment="1" applyProtection="1">
      <alignment horizontal="center"/>
      <protection locked="0"/>
    </xf>
    <xf numFmtId="0" fontId="36" fillId="0" borderId="62" xfId="0" applyFont="1" applyFill="1" applyBorder="1" applyAlignment="1" applyProtection="1">
      <alignment horizontal="center"/>
      <protection locked="0"/>
    </xf>
    <xf numFmtId="0" fontId="36" fillId="0" borderId="68" xfId="0" applyFont="1" applyFill="1" applyBorder="1" applyAlignment="1" applyProtection="1">
      <alignment horizontal="center"/>
      <protection locked="0"/>
    </xf>
    <xf numFmtId="0" fontId="38" fillId="0" borderId="36" xfId="0" applyFont="1" applyFill="1" applyBorder="1" applyAlignment="1" applyProtection="1">
      <alignment horizontal="center"/>
      <protection locked="0"/>
    </xf>
    <xf numFmtId="0" fontId="38" fillId="0" borderId="4" xfId="0" applyFont="1" applyFill="1" applyBorder="1" applyAlignment="1" applyProtection="1">
      <alignment horizontal="center"/>
      <protection locked="0"/>
    </xf>
    <xf numFmtId="0" fontId="38" fillId="0" borderId="16" xfId="0" applyFont="1" applyFill="1" applyBorder="1" applyAlignment="1" applyProtection="1">
      <alignment horizontal="center"/>
      <protection locked="0"/>
    </xf>
    <xf numFmtId="0" fontId="36" fillId="0" borderId="69" xfId="0" applyFont="1" applyFill="1" applyBorder="1" applyAlignment="1" applyProtection="1">
      <alignment horizontal="center" wrapText="1"/>
      <protection locked="0"/>
    </xf>
    <xf numFmtId="0" fontId="36" fillId="0" borderId="17" xfId="0" applyFont="1" applyFill="1" applyBorder="1" applyAlignment="1" applyProtection="1">
      <alignment horizontal="center" wrapText="1"/>
      <protection locked="0"/>
    </xf>
    <xf numFmtId="0" fontId="42" fillId="0" borderId="8" xfId="0" applyFont="1" applyFill="1" applyBorder="1" applyAlignment="1" applyProtection="1">
      <alignment horizontal="center" wrapText="1"/>
      <protection locked="0"/>
    </xf>
    <xf numFmtId="0" fontId="36" fillId="0" borderId="19" xfId="0" applyFont="1" applyFill="1" applyBorder="1" applyAlignment="1" applyProtection="1">
      <alignment horizontal="center"/>
      <protection locked="0"/>
    </xf>
    <xf numFmtId="0" fontId="36" fillId="0" borderId="51" xfId="0" applyFont="1" applyFill="1" applyBorder="1" applyAlignment="1" applyProtection="1">
      <alignment horizontal="center"/>
      <protection locked="0"/>
    </xf>
    <xf numFmtId="0" fontId="36" fillId="0" borderId="8" xfId="0" applyFont="1" applyFill="1" applyBorder="1" applyAlignment="1" applyProtection="1">
      <alignment horizontal="center" wrapText="1"/>
      <protection locked="0"/>
    </xf>
    <xf numFmtId="0" fontId="44" fillId="0" borderId="22" xfId="0" applyFont="1" applyFill="1" applyBorder="1" applyAlignment="1" applyProtection="1">
      <alignment horizontal="center" wrapText="1"/>
      <protection locked="0"/>
    </xf>
    <xf numFmtId="0" fontId="44" fillId="0" borderId="18" xfId="0" applyFont="1" applyFill="1" applyBorder="1" applyAlignment="1" applyProtection="1">
      <alignment horizontal="center" wrapText="1"/>
      <protection locked="0"/>
    </xf>
    <xf numFmtId="0" fontId="44" fillId="0" borderId="25" xfId="0" applyFont="1" applyFill="1" applyBorder="1" applyAlignment="1" applyProtection="1">
      <alignment horizontal="center" wrapText="1"/>
      <protection locked="0"/>
    </xf>
    <xf numFmtId="0" fontId="0" fillId="0" borderId="40" xfId="0" applyFill="1" applyBorder="1" applyAlignment="1" applyProtection="1">
      <alignment horizontal="center" wrapText="1"/>
      <protection locked="0"/>
    </xf>
    <xf numFmtId="0" fontId="38" fillId="25" borderId="8" xfId="0" applyFont="1" applyFill="1" applyBorder="1" applyAlignment="1" applyProtection="1">
      <alignment horizontal="center"/>
      <protection locked="0"/>
    </xf>
    <xf numFmtId="0" fontId="36" fillId="0" borderId="8"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wrapText="1"/>
      <protection locked="0"/>
    </xf>
    <xf numFmtId="0" fontId="36" fillId="0" borderId="53" xfId="0" applyFont="1" applyFill="1" applyBorder="1" applyAlignment="1" applyProtection="1">
      <alignment horizontal="center" wrapText="1"/>
      <protection locked="0"/>
    </xf>
    <xf numFmtId="0" fontId="36" fillId="0" borderId="8" xfId="0" applyFont="1" applyFill="1" applyBorder="1" applyAlignment="1" applyProtection="1">
      <alignment horizontal="center"/>
      <protection locked="0"/>
    </xf>
    <xf numFmtId="0" fontId="36" fillId="0" borderId="70" xfId="0" applyFont="1" applyFill="1" applyBorder="1" applyAlignment="1" applyProtection="1">
      <alignment horizontal="center" wrapText="1"/>
      <protection locked="0"/>
    </xf>
    <xf numFmtId="0" fontId="36" fillId="0" borderId="71" xfId="0" applyFont="1" applyFill="1" applyBorder="1" applyAlignment="1" applyProtection="1">
      <alignment horizontal="center"/>
      <protection locked="0"/>
    </xf>
    <xf numFmtId="0" fontId="36" fillId="0" borderId="72" xfId="0" applyFont="1" applyFill="1" applyBorder="1" applyAlignment="1" applyProtection="1">
      <alignment horizontal="center"/>
      <protection locked="0"/>
    </xf>
    <xf numFmtId="0" fontId="36" fillId="0" borderId="65" xfId="0" applyFont="1" applyFill="1" applyBorder="1" applyAlignment="1" applyProtection="1">
      <alignment horizontal="center"/>
      <protection locked="0"/>
    </xf>
    <xf numFmtId="0" fontId="25" fillId="23" borderId="39" xfId="0" applyFont="1" applyFill="1" applyBorder="1" applyAlignment="1" applyProtection="1">
      <alignment vertical="top" wrapText="1"/>
      <protection locked="0"/>
    </xf>
    <xf numFmtId="0" fontId="25" fillId="23" borderId="40" xfId="0" applyFont="1" applyFill="1" applyBorder="1" applyAlignment="1" applyProtection="1">
      <alignment vertical="top" wrapText="1"/>
      <protection locked="0"/>
    </xf>
    <xf numFmtId="0" fontId="25" fillId="23" borderId="41" xfId="0" applyFont="1" applyFill="1" applyBorder="1" applyAlignment="1" applyProtection="1">
      <alignment vertical="top" wrapText="1"/>
      <protection locked="0"/>
    </xf>
    <xf numFmtId="0" fontId="25" fillId="23" borderId="0" xfId="0" applyFont="1" applyFill="1" applyBorder="1" applyAlignment="1" applyProtection="1">
      <alignment vertical="top" wrapText="1"/>
      <protection locked="0"/>
    </xf>
    <xf numFmtId="0" fontId="25" fillId="23" borderId="42" xfId="0" applyFont="1" applyFill="1" applyBorder="1" applyAlignment="1" applyProtection="1">
      <alignment vertical="top" wrapText="1"/>
      <protection locked="0"/>
    </xf>
    <xf numFmtId="0" fontId="25" fillId="23" borderId="43" xfId="0" applyFont="1" applyFill="1" applyBorder="1" applyAlignment="1" applyProtection="1">
      <alignment vertical="top" wrapText="1"/>
      <protection locked="0"/>
    </xf>
    <xf numFmtId="0" fontId="25" fillId="23" borderId="12" xfId="0" applyFont="1" applyFill="1" applyBorder="1" applyAlignment="1" applyProtection="1">
      <alignment vertical="top" wrapText="1"/>
      <protection locked="0"/>
    </xf>
    <xf numFmtId="0" fontId="25" fillId="23" borderId="44" xfId="0" applyFont="1" applyFill="1" applyBorder="1" applyAlignment="1" applyProtection="1">
      <alignment vertical="top" wrapText="1"/>
      <protection locked="0"/>
    </xf>
    <xf numFmtId="0" fontId="42" fillId="0" borderId="24" xfId="0" applyFont="1" applyFill="1" applyBorder="1" applyAlignment="1" applyProtection="1">
      <alignment horizontal="center" wrapText="1"/>
      <protection locked="0"/>
    </xf>
    <xf numFmtId="0" fontId="44" fillId="0" borderId="26" xfId="0" applyFont="1" applyFill="1" applyBorder="1" applyAlignment="1" applyProtection="1">
      <alignment horizontal="center"/>
      <protection locked="0"/>
    </xf>
    <xf numFmtId="0" fontId="44" fillId="0" borderId="24" xfId="0" applyFont="1" applyFill="1" applyBorder="1" applyAlignment="1" applyProtection="1">
      <alignment horizontal="center"/>
      <protection locked="0"/>
    </xf>
    <xf numFmtId="0" fontId="44" fillId="0" borderId="25" xfId="0" applyFont="1" applyFill="1" applyBorder="1" applyAlignment="1" applyProtection="1">
      <alignment horizontal="center"/>
      <protection locked="0"/>
    </xf>
    <xf numFmtId="0" fontId="36" fillId="0" borderId="73" xfId="0" applyFont="1" applyFill="1" applyBorder="1" applyAlignment="1" applyProtection="1">
      <alignment horizontal="center" wrapText="1"/>
      <protection locked="0"/>
    </xf>
    <xf numFmtId="0" fontId="36" fillId="0" borderId="3" xfId="0" applyFont="1" applyFill="1" applyBorder="1" applyAlignment="1" applyProtection="1">
      <alignment horizontal="center" wrapText="1"/>
      <protection locked="0"/>
    </xf>
    <xf numFmtId="0" fontId="36" fillId="0" borderId="48" xfId="0" applyFont="1" applyFill="1" applyBorder="1" applyAlignment="1" applyProtection="1">
      <alignment horizontal="center" wrapText="1"/>
      <protection locked="0"/>
    </xf>
    <xf numFmtId="0" fontId="36" fillId="0" borderId="67" xfId="0" applyFont="1" applyFill="1" applyBorder="1" applyAlignment="1" applyProtection="1">
      <alignment horizontal="center" wrapText="1"/>
      <protection locked="0"/>
    </xf>
    <xf numFmtId="0" fontId="36" fillId="0" borderId="68" xfId="0" applyFont="1" applyFill="1" applyBorder="1" applyAlignment="1" applyProtection="1">
      <alignment horizontal="center" wrapText="1"/>
      <protection locked="0"/>
    </xf>
    <xf numFmtId="0" fontId="36" fillId="0" borderId="27" xfId="0" applyFont="1" applyFill="1" applyBorder="1" applyAlignment="1" applyProtection="1">
      <alignment horizontal="center" wrapText="1"/>
      <protection locked="0"/>
    </xf>
    <xf numFmtId="0" fontId="36" fillId="0" borderId="73" xfId="0" applyFont="1" applyFill="1" applyBorder="1" applyAlignment="1" applyProtection="1">
      <alignment wrapText="1"/>
      <protection locked="0"/>
    </xf>
    <xf numFmtId="0" fontId="36" fillId="0" borderId="14" xfId="0" applyFont="1" applyFill="1" applyBorder="1" applyAlignment="1" applyProtection="1">
      <alignment wrapText="1"/>
      <protection locked="0"/>
    </xf>
    <xf numFmtId="0" fontId="0" fillId="0" borderId="8" xfId="0" applyBorder="1" applyAlignment="1" applyProtection="1">
      <alignment vertical="center" wrapText="1"/>
      <protection locked="0"/>
    </xf>
    <xf numFmtId="0" fontId="42" fillId="0" borderId="62" xfId="0" applyFont="1" applyFill="1" applyBorder="1" applyAlignment="1" applyProtection="1">
      <alignment horizontal="center" wrapText="1"/>
      <protection locked="0"/>
    </xf>
    <xf numFmtId="0" fontId="42" fillId="0" borderId="28" xfId="0" applyFont="1" applyFill="1" applyBorder="1" applyAlignment="1" applyProtection="1">
      <alignment horizontal="center" wrapText="1"/>
      <protection locked="0"/>
    </xf>
    <xf numFmtId="0" fontId="36" fillId="0" borderId="74" xfId="0" applyFont="1" applyFill="1" applyBorder="1" applyAlignment="1" applyProtection="1">
      <alignment horizontal="center" wrapText="1"/>
      <protection locked="0"/>
    </xf>
    <xf numFmtId="0" fontId="36" fillId="0" borderId="30" xfId="0" applyFont="1" applyFill="1" applyBorder="1" applyAlignment="1" applyProtection="1">
      <alignment horizontal="center" wrapText="1"/>
      <protection locked="0"/>
    </xf>
    <xf numFmtId="0" fontId="42" fillId="0" borderId="67" xfId="0" applyFont="1" applyFill="1" applyBorder="1" applyAlignment="1" applyProtection="1">
      <alignment horizontal="center" wrapText="1"/>
      <protection locked="0"/>
    </xf>
    <xf numFmtId="0" fontId="42" fillId="0" borderId="27" xfId="0" applyFont="1" applyFill="1" applyBorder="1" applyAlignment="1" applyProtection="1">
      <alignment horizontal="center" wrapText="1"/>
      <protection locked="0"/>
    </xf>
    <xf numFmtId="0" fontId="42" fillId="0" borderId="51" xfId="0" applyFont="1" applyFill="1" applyBorder="1" applyAlignment="1" applyProtection="1">
      <alignment horizontal="center" wrapText="1"/>
      <protection locked="0"/>
    </xf>
    <xf numFmtId="0" fontId="42" fillId="0" borderId="23" xfId="0" applyFont="1" applyFill="1" applyBorder="1" applyAlignment="1" applyProtection="1">
      <alignment horizontal="center" wrapText="1"/>
      <protection locked="0"/>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FORECAST" xfId="53"/>
    <cellStyle name="Good" xfId="54"/>
    <cellStyle name="Grey" xfId="55"/>
    <cellStyle name="Header1" xfId="56"/>
    <cellStyle name="Header2" xfId="57"/>
    <cellStyle name="Heading 1" xfId="58"/>
    <cellStyle name="Heading 2" xfId="59"/>
    <cellStyle name="Heading 3" xfId="60"/>
    <cellStyle name="Heading 4" xfId="61"/>
    <cellStyle name="HEADINGS" xfId="62"/>
    <cellStyle name="Hyperlink" xfId="63"/>
    <cellStyle name="Input" xfId="64"/>
    <cellStyle name="Input [yellow]" xfId="65"/>
    <cellStyle name="Input Unprotected" xfId="66"/>
    <cellStyle name="Linked Cell" xfId="67"/>
    <cellStyle name="MACRO" xfId="68"/>
    <cellStyle name="Neutral" xfId="69"/>
    <cellStyle name="Normal - Style1" xfId="70"/>
    <cellStyle name="Normal 2" xfId="71"/>
    <cellStyle name="Normal 2 2" xfId="72"/>
    <cellStyle name="Normal 2_Activity_Schedule" xfId="73"/>
    <cellStyle name="Note" xfId="74"/>
    <cellStyle name="Output" xfId="75"/>
    <cellStyle name="Percent" xfId="76"/>
    <cellStyle name="Percent [2]" xfId="77"/>
    <cellStyle name="Plain" xfId="78"/>
    <cellStyle name="PROTECTED" xfId="79"/>
    <cellStyle name="PSChar" xfId="80"/>
    <cellStyle name="PSDate" xfId="81"/>
    <cellStyle name="PSDec" xfId="82"/>
    <cellStyle name="PSHeading" xfId="83"/>
    <cellStyle name="PSInt" xfId="84"/>
    <cellStyle name="PSSpacer" xfId="85"/>
    <cellStyle name="sideways" xfId="86"/>
    <cellStyle name="Table" xfId="87"/>
    <cellStyle name="TEXT" xfId="88"/>
    <cellStyle name="Title" xfId="89"/>
    <cellStyle name="tons" xfId="90"/>
    <cellStyle name="Total" xfId="91"/>
    <cellStyle name="UNPROTECTED" xfId="92"/>
    <cellStyle name="Warning Text" xfId="93"/>
    <cellStyle name="year" xfId="94"/>
    <cellStyle name="YEARS"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22</xdr:row>
      <xdr:rowOff>123825</xdr:rowOff>
    </xdr:from>
    <xdr:to>
      <xdr:col>8</xdr:col>
      <xdr:colOff>247650</xdr:colOff>
      <xdr:row>53</xdr:row>
      <xdr:rowOff>114300</xdr:rowOff>
    </xdr:to>
    <xdr:pic>
      <xdr:nvPicPr>
        <xdr:cNvPr id="1" name="Picture 1" descr="PiceanceBasin"/>
        <xdr:cNvPicPr preferRelativeResize="1">
          <a:picLocks noChangeAspect="1"/>
        </xdr:cNvPicPr>
      </xdr:nvPicPr>
      <xdr:blipFill>
        <a:blip r:embed="rId1"/>
        <a:stretch>
          <a:fillRect/>
        </a:stretch>
      </xdr:blipFill>
      <xdr:spPr>
        <a:xfrm>
          <a:off x="5029200" y="4448175"/>
          <a:ext cx="4981575" cy="649605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ennotesmail.nblenergy.com/Users\skc\Documents\GMI_BeaverCreek\Operator_data\Final_Activity_Data\Encana_data_RE_0624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lagg\disk43\PRB_Coalbedmethane\tsd\APP_A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ill_Rig_Emissions Report"/>
      <sheetName val="Blowdown"/>
      <sheetName val="well workovers"/>
      <sheetName val="separators"/>
      <sheetName val="tanks"/>
      <sheetName val="pneumatic_pumps"/>
      <sheetName val="pneumatic_devices"/>
      <sheetName val="dehyrator"/>
      <sheetName val="amine_units"/>
      <sheetName val="workover_rigs"/>
      <sheetName val="completion_rigs"/>
      <sheetName val="drilling_schedule"/>
      <sheetName val="production_schedule"/>
      <sheetName val="Additional Issues_from Operator"/>
      <sheetName val="Well Pad Construction"/>
      <sheetName val="Access Road Construction "/>
      <sheetName val="Pipeline Construction "/>
      <sheetName val="Construction Traffic"/>
      <sheetName val="Pipeline_Traffic"/>
      <sheetName val="Drill Rigs"/>
      <sheetName val="Drill Rig_ Traffic"/>
      <sheetName val="Completion_Const"/>
      <sheetName val="Completion"/>
      <sheetName val="Completion Testing Traffic"/>
      <sheetName val="Tankload out"/>
      <sheetName val="Natural Gas Composition"/>
      <sheetName val="Fugitives"/>
      <sheetName val="Pneumatic Device"/>
      <sheetName val="Heaters"/>
      <sheetName val="Compression"/>
      <sheetName val="Production_Traffic"/>
      <sheetName val="Wellsites Production Facilities"/>
      <sheetName val="In field electric power"/>
      <sheetName val="Additional Questions_E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1 Cn_HEq_FDust"/>
      <sheetName val="1112 Cn_HEq_Exh"/>
      <sheetName val="1121 Cn_CV_FDust"/>
      <sheetName val="1122 Cn_CV_Exh"/>
      <sheetName val="121 Op_Comp"/>
      <sheetName val="122 Op_DHyd"/>
      <sheetName val="123 Op_CVisit"/>
      <sheetName val="124 Op_WO"/>
      <sheetName val="125 Op_WVisit"/>
      <sheetName val="131&amp;132 Mt_Rd"/>
      <sheetName val="133 Mt_Comp "/>
      <sheetName val="141 Total by act &amp; pol"/>
      <sheetName val="142 Total by pol &amp; yr"/>
      <sheetName val="Tab41a"/>
      <sheetName val="Tab41c"/>
      <sheetName val="Tab42"/>
      <sheetName val="Alt_Eb"/>
      <sheetName val="143 figure"/>
      <sheetName val="cbm-data"/>
      <sheetName val="data for fig"/>
      <sheetName val="NOx"/>
      <sheetName val="PM10"/>
      <sheetName val="PM2P5"/>
      <sheetName val="SO2"/>
      <sheetName val="CO"/>
      <sheetName val="VOC"/>
      <sheetName val="Em Sum"/>
      <sheetName val="Op_Comp (OLD)"/>
      <sheetName val="Rc_Rd"/>
      <sheetName val="Rc_We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tabSelected="1" zoomScale="75" zoomScaleNormal="75" zoomScalePageLayoutView="0" workbookViewId="0" topLeftCell="A1">
      <selection activeCell="A1" sqref="A1"/>
    </sheetView>
  </sheetViews>
  <sheetFormatPr defaultColWidth="9.140625" defaultRowHeight="12.75"/>
  <cols>
    <col min="1" max="1" width="4.421875" style="157" customWidth="1"/>
    <col min="2" max="2" width="42.00390625" style="157" customWidth="1"/>
    <col min="3" max="3" width="13.140625" style="157" customWidth="1"/>
    <col min="4" max="4" width="12.00390625" style="157" customWidth="1"/>
    <col min="5" max="8" width="18.7109375" style="157" customWidth="1"/>
    <col min="9" max="16384" width="9.140625" style="157" customWidth="1"/>
  </cols>
  <sheetData>
    <row r="1" spans="2:15" s="110" customFormat="1" ht="20.25">
      <c r="B1" s="158" t="s">
        <v>251</v>
      </c>
      <c r="C1" s="156"/>
      <c r="D1" s="156"/>
      <c r="G1" s="83"/>
      <c r="H1" s="83"/>
      <c r="I1" s="83"/>
      <c r="J1" s="83"/>
      <c r="K1" s="83"/>
      <c r="L1" s="157"/>
      <c r="M1" s="157"/>
      <c r="N1" s="157"/>
      <c r="O1" s="157"/>
    </row>
    <row r="2" spans="3:8" s="110" customFormat="1" ht="15" customHeight="1">
      <c r="C2" s="156"/>
      <c r="D2" s="156"/>
      <c r="E2" s="167"/>
      <c r="F2" s="159"/>
      <c r="G2" s="159"/>
      <c r="H2" s="159"/>
    </row>
    <row r="3" spans="2:9" s="110" customFormat="1" ht="15" customHeight="1">
      <c r="B3" s="189" t="s">
        <v>252</v>
      </c>
      <c r="C3" s="190"/>
      <c r="D3" s="109"/>
      <c r="E3" s="188"/>
      <c r="F3" s="188"/>
      <c r="G3" s="188"/>
      <c r="H3" s="188"/>
      <c r="I3" s="159"/>
    </row>
    <row r="4" spans="2:9" s="110" customFormat="1" ht="20.25" customHeight="1">
      <c r="B4" s="190"/>
      <c r="C4" s="190"/>
      <c r="D4" s="109"/>
      <c r="E4" s="188"/>
      <c r="F4" s="188"/>
      <c r="G4" s="188"/>
      <c r="H4" s="188"/>
      <c r="I4" s="159"/>
    </row>
    <row r="5" spans="2:9" s="110" customFormat="1" ht="15" customHeight="1">
      <c r="B5" s="110" t="s">
        <v>216</v>
      </c>
      <c r="C5" s="156"/>
      <c r="D5" s="156"/>
      <c r="E5" s="188"/>
      <c r="F5" s="188"/>
      <c r="G5" s="188"/>
      <c r="H5" s="188"/>
      <c r="I5" s="159"/>
    </row>
    <row r="6" spans="2:9" s="110" customFormat="1" ht="15" customHeight="1">
      <c r="B6" s="110" t="s">
        <v>217</v>
      </c>
      <c r="C6" s="156"/>
      <c r="D6" s="156"/>
      <c r="E6" s="188"/>
      <c r="F6" s="188"/>
      <c r="G6" s="188"/>
      <c r="H6" s="188"/>
      <c r="I6" s="159"/>
    </row>
    <row r="7" spans="2:9" s="110" customFormat="1" ht="15" customHeight="1">
      <c r="B7" s="110" t="s">
        <v>218</v>
      </c>
      <c r="C7" s="156"/>
      <c r="D7" s="156"/>
      <c r="E7" s="188"/>
      <c r="F7" s="188"/>
      <c r="G7" s="188"/>
      <c r="H7" s="188"/>
      <c r="I7" s="159"/>
    </row>
    <row r="8" spans="2:9" s="110" customFormat="1" ht="15" customHeight="1">
      <c r="B8" s="110" t="s">
        <v>102</v>
      </c>
      <c r="C8" s="156"/>
      <c r="D8" s="156"/>
      <c r="E8" s="188"/>
      <c r="F8" s="188"/>
      <c r="G8" s="188"/>
      <c r="H8" s="188"/>
      <c r="I8" s="159"/>
    </row>
    <row r="9" spans="2:8" s="110" customFormat="1" ht="15" customHeight="1">
      <c r="B9" s="110" t="s">
        <v>219</v>
      </c>
      <c r="C9" s="156"/>
      <c r="D9" s="156"/>
      <c r="E9" s="188"/>
      <c r="F9" s="188"/>
      <c r="G9" s="188"/>
      <c r="H9" s="188"/>
    </row>
    <row r="10" spans="2:8" s="110" customFormat="1" ht="15" customHeight="1">
      <c r="B10" s="110" t="s">
        <v>236</v>
      </c>
      <c r="C10" s="156"/>
      <c r="D10" s="156"/>
      <c r="E10" s="188"/>
      <c r="F10" s="188"/>
      <c r="G10" s="188"/>
      <c r="H10" s="188"/>
    </row>
    <row r="11" spans="2:8" s="110" customFormat="1" ht="15" customHeight="1">
      <c r="B11" s="110" t="s">
        <v>220</v>
      </c>
      <c r="C11" s="156"/>
      <c r="D11" s="156"/>
      <c r="E11" s="188"/>
      <c r="F11" s="188"/>
      <c r="G11" s="188"/>
      <c r="H11" s="188"/>
    </row>
    <row r="12" spans="2:8" s="110" customFormat="1" ht="15">
      <c r="B12" s="110" t="s">
        <v>221</v>
      </c>
      <c r="C12" s="156"/>
      <c r="D12" s="156"/>
      <c r="E12" s="188"/>
      <c r="F12" s="188"/>
      <c r="G12" s="188"/>
      <c r="H12" s="188"/>
    </row>
    <row r="13" spans="2:8" s="110" customFormat="1" ht="15" customHeight="1">
      <c r="B13" s="110" t="s">
        <v>222</v>
      </c>
      <c r="C13" s="156"/>
      <c r="D13" s="156"/>
      <c r="E13" s="188"/>
      <c r="F13" s="188"/>
      <c r="G13" s="188"/>
      <c r="H13" s="188"/>
    </row>
    <row r="14" spans="2:9" s="110" customFormat="1" ht="15" customHeight="1">
      <c r="B14" s="110" t="s">
        <v>223</v>
      </c>
      <c r="C14" s="156"/>
      <c r="D14" s="156"/>
      <c r="E14" s="188"/>
      <c r="F14" s="188"/>
      <c r="G14" s="188"/>
      <c r="H14" s="188"/>
      <c r="I14" s="97"/>
    </row>
    <row r="15" spans="2:12" s="110" customFormat="1" ht="15" customHeight="1">
      <c r="B15" s="110" t="s">
        <v>229</v>
      </c>
      <c r="C15" s="156"/>
      <c r="D15" s="156"/>
      <c r="E15" s="188"/>
      <c r="F15" s="188"/>
      <c r="G15" s="188"/>
      <c r="H15" s="188"/>
      <c r="I15" s="97"/>
      <c r="L15" s="168"/>
    </row>
    <row r="16" spans="2:8" s="110" customFormat="1" ht="15" customHeight="1">
      <c r="B16" s="110" t="s">
        <v>224</v>
      </c>
      <c r="C16" s="156"/>
      <c r="D16" s="156"/>
      <c r="E16" s="188"/>
      <c r="F16" s="188"/>
      <c r="G16" s="188"/>
      <c r="H16" s="188"/>
    </row>
    <row r="17" spans="2:8" s="110" customFormat="1" ht="15" customHeight="1">
      <c r="B17" s="110" t="s">
        <v>100</v>
      </c>
      <c r="C17" s="156"/>
      <c r="D17" s="156"/>
      <c r="E17" s="188"/>
      <c r="F17" s="188"/>
      <c r="G17" s="188"/>
      <c r="H17" s="188"/>
    </row>
    <row r="18" spans="2:8" s="110" customFormat="1" ht="15" customHeight="1">
      <c r="B18" s="110" t="s">
        <v>101</v>
      </c>
      <c r="C18" s="156"/>
      <c r="D18" s="156"/>
      <c r="E18" s="188"/>
      <c r="F18" s="188"/>
      <c r="G18" s="188"/>
      <c r="H18" s="188"/>
    </row>
    <row r="19" spans="2:8" s="110" customFormat="1" ht="15" customHeight="1">
      <c r="B19" s="110" t="s">
        <v>376</v>
      </c>
      <c r="C19" s="156"/>
      <c r="D19" s="156"/>
      <c r="E19" s="188"/>
      <c r="F19" s="188"/>
      <c r="G19" s="188"/>
      <c r="H19" s="188"/>
    </row>
    <row r="20" spans="2:8" s="110" customFormat="1" ht="15" customHeight="1">
      <c r="B20" s="110" t="s">
        <v>377</v>
      </c>
      <c r="C20" s="156"/>
      <c r="D20" s="156"/>
      <c r="E20" s="188"/>
      <c r="F20" s="188"/>
      <c r="G20" s="188"/>
      <c r="H20" s="188"/>
    </row>
    <row r="21" spans="3:8" s="110" customFormat="1" ht="15" customHeight="1">
      <c r="C21" s="156"/>
      <c r="D21" s="156"/>
      <c r="E21" s="160"/>
      <c r="F21" s="160"/>
      <c r="G21" s="160"/>
      <c r="H21" s="160"/>
    </row>
    <row r="22" spans="2:4" s="110" customFormat="1" ht="15" customHeight="1">
      <c r="B22" s="156"/>
      <c r="C22" s="156"/>
      <c r="D22" s="161"/>
    </row>
    <row r="23" spans="2:7" s="110" customFormat="1" ht="15" customHeight="1">
      <c r="B23" s="156"/>
      <c r="C23" s="156"/>
      <c r="D23" s="102"/>
      <c r="E23" s="161"/>
      <c r="F23" s="161"/>
      <c r="G23" s="161"/>
    </row>
    <row r="24" spans="2:7" s="110" customFormat="1" ht="15" customHeight="1">
      <c r="B24" s="156"/>
      <c r="C24" s="156"/>
      <c r="D24" s="102"/>
      <c r="E24" s="98"/>
      <c r="F24" s="98"/>
      <c r="G24" s="98"/>
    </row>
    <row r="25" spans="2:7" s="110" customFormat="1" ht="15" customHeight="1">
      <c r="B25" s="156"/>
      <c r="C25" s="156"/>
      <c r="D25" s="102"/>
      <c r="E25" s="98"/>
      <c r="F25" s="98"/>
      <c r="G25" s="98"/>
    </row>
    <row r="26" spans="2:7" s="110" customFormat="1" ht="15" customHeight="1">
      <c r="B26" s="156"/>
      <c r="C26" s="156"/>
      <c r="D26" s="102"/>
      <c r="E26" s="98"/>
      <c r="F26" s="98"/>
      <c r="G26" s="98"/>
    </row>
    <row r="27" spans="2:7" s="110" customFormat="1" ht="15" customHeight="1">
      <c r="B27" s="156"/>
      <c r="C27" s="156"/>
      <c r="D27" s="162"/>
      <c r="E27" s="102"/>
      <c r="F27" s="102"/>
      <c r="G27" s="102"/>
    </row>
    <row r="28" spans="2:7" s="110" customFormat="1" ht="21.75" customHeight="1">
      <c r="B28" s="156"/>
      <c r="C28" s="156"/>
      <c r="D28" s="162"/>
      <c r="E28" s="163"/>
      <c r="F28" s="163"/>
      <c r="G28" s="163"/>
    </row>
    <row r="29" spans="2:7" s="110" customFormat="1" ht="21.75" customHeight="1">
      <c r="B29" s="156"/>
      <c r="C29" s="156"/>
      <c r="D29" s="162"/>
      <c r="E29" s="163"/>
      <c r="F29" s="163"/>
      <c r="G29" s="163"/>
    </row>
    <row r="30" spans="2:7" s="110" customFormat="1" ht="21.75" customHeight="1">
      <c r="B30" s="156"/>
      <c r="C30" s="156"/>
      <c r="D30" s="162"/>
      <c r="E30" s="163"/>
      <c r="F30" s="163"/>
      <c r="G30" s="163"/>
    </row>
    <row r="31" spans="3:7" s="110" customFormat="1" ht="21.75" customHeight="1">
      <c r="C31" s="156"/>
      <c r="D31" s="162"/>
      <c r="E31" s="163"/>
      <c r="F31" s="163"/>
      <c r="G31" s="163"/>
    </row>
    <row r="32" spans="2:7" s="110" customFormat="1" ht="15" customHeight="1">
      <c r="B32" s="164" t="s">
        <v>380</v>
      </c>
      <c r="C32" s="102"/>
      <c r="D32" s="102"/>
      <c r="E32" s="163"/>
      <c r="F32" s="163"/>
      <c r="G32" s="163"/>
    </row>
    <row r="33" spans="3:7" s="110" customFormat="1" ht="15" customHeight="1">
      <c r="C33" s="102"/>
      <c r="D33" s="102"/>
      <c r="E33" s="102"/>
      <c r="F33" s="102"/>
      <c r="G33" s="102"/>
    </row>
    <row r="34" spans="2:7" s="110" customFormat="1" ht="15" customHeight="1">
      <c r="B34" s="102"/>
      <c r="C34" s="102"/>
      <c r="D34" s="102"/>
      <c r="E34" s="102"/>
      <c r="F34" s="102"/>
      <c r="G34" s="102"/>
    </row>
    <row r="35" spans="5:7" s="110" customFormat="1" ht="15" customHeight="1">
      <c r="E35" s="102"/>
      <c r="F35" s="102"/>
      <c r="G35" s="102"/>
    </row>
    <row r="36" s="110" customFormat="1" ht="15" customHeight="1"/>
    <row r="37" spans="3:4" s="110" customFormat="1" ht="15">
      <c r="C37" s="157"/>
      <c r="D37" s="157"/>
    </row>
    <row r="38" spans="3:15" s="110" customFormat="1" ht="18">
      <c r="C38" s="156"/>
      <c r="D38" s="156"/>
      <c r="E38" s="157"/>
      <c r="L38" s="13"/>
      <c r="M38" s="13"/>
      <c r="N38" s="13"/>
      <c r="O38" s="13"/>
    </row>
    <row r="39" spans="2:5" s="110" customFormat="1" ht="15">
      <c r="B39" s="83"/>
      <c r="C39" s="83"/>
      <c r="D39" s="83"/>
      <c r="E39" s="165"/>
    </row>
    <row r="40" spans="5:8" ht="15">
      <c r="E40" s="83"/>
      <c r="F40" s="83"/>
      <c r="G40" s="83"/>
      <c r="H40" s="110"/>
    </row>
    <row r="41" ht="12.75"/>
    <row r="42" ht="12.75"/>
    <row r="43" ht="12.75"/>
    <row r="44" ht="12.75"/>
    <row r="45" ht="12.75"/>
    <row r="46" ht="12.75"/>
    <row r="47" ht="12.75"/>
    <row r="48" ht="12.75"/>
    <row r="49" spans="2:4" ht="39" customHeight="1">
      <c r="B49" s="83"/>
      <c r="C49" s="83"/>
      <c r="D49" s="83"/>
    </row>
    <row r="50" spans="5:7" ht="12.75">
      <c r="E50" s="83"/>
      <c r="F50" s="83"/>
      <c r="G50" s="83"/>
    </row>
    <row r="51" ht="33" customHeight="1"/>
    <row r="52" ht="12.75"/>
    <row r="53" ht="12.75"/>
    <row r="54" spans="5:15" s="13" customFormat="1" ht="18">
      <c r="E54" s="157"/>
      <c r="F54" s="157"/>
      <c r="G54" s="157"/>
      <c r="H54" s="157"/>
      <c r="L54" s="157"/>
      <c r="M54" s="157"/>
      <c r="N54" s="157"/>
      <c r="O54" s="157"/>
    </row>
    <row r="55" spans="5:15" s="110" customFormat="1" ht="18">
      <c r="E55" s="13"/>
      <c r="F55" s="13"/>
      <c r="G55" s="13"/>
      <c r="H55" s="13"/>
      <c r="L55" s="157"/>
      <c r="M55" s="157"/>
      <c r="N55" s="157"/>
      <c r="O55" s="157"/>
    </row>
    <row r="56" s="110" customFormat="1" ht="15"/>
    <row r="57" spans="12:15" s="110" customFormat="1" ht="18">
      <c r="L57" s="13"/>
      <c r="M57" s="13"/>
      <c r="N57" s="13"/>
      <c r="O57" s="13"/>
    </row>
    <row r="58" s="110" customFormat="1" ht="15"/>
    <row r="59" s="110" customFormat="1" ht="15"/>
    <row r="60" spans="2:15" ht="15">
      <c r="B60" s="110"/>
      <c r="C60" s="110"/>
      <c r="D60" s="110"/>
      <c r="E60" s="110"/>
      <c r="F60" s="110"/>
      <c r="G60" s="110"/>
      <c r="H60" s="110"/>
      <c r="L60" s="110"/>
      <c r="M60" s="110"/>
      <c r="N60" s="110"/>
      <c r="O60" s="110"/>
    </row>
    <row r="61" spans="2:15" ht="15">
      <c r="B61" s="110"/>
      <c r="C61" s="110"/>
      <c r="D61" s="110"/>
      <c r="E61" s="110"/>
      <c r="F61" s="110"/>
      <c r="G61" s="110"/>
      <c r="L61" s="110"/>
      <c r="M61" s="110"/>
      <c r="N61" s="110"/>
      <c r="O61" s="110"/>
    </row>
    <row r="62" spans="2:15" ht="15">
      <c r="B62" s="110"/>
      <c r="C62" s="110"/>
      <c r="D62" s="110"/>
      <c r="E62" s="110"/>
      <c r="F62" s="110"/>
      <c r="G62" s="110"/>
      <c r="L62" s="110"/>
      <c r="M62" s="110"/>
      <c r="N62" s="110"/>
      <c r="O62" s="110"/>
    </row>
    <row r="63" spans="2:7" ht="15">
      <c r="B63" s="110"/>
      <c r="C63" s="110"/>
      <c r="D63" s="110"/>
      <c r="E63" s="110"/>
      <c r="F63" s="110"/>
      <c r="G63" s="110"/>
    </row>
    <row r="64" spans="2:7" ht="15">
      <c r="B64" s="110"/>
      <c r="C64" s="110"/>
      <c r="D64" s="110"/>
      <c r="E64" s="110"/>
      <c r="F64" s="110"/>
      <c r="G64" s="110"/>
    </row>
    <row r="65" spans="2:11" ht="15">
      <c r="B65" s="110"/>
      <c r="C65" s="110"/>
      <c r="D65" s="110"/>
      <c r="E65" s="110"/>
      <c r="F65" s="110"/>
      <c r="G65" s="110"/>
      <c r="I65" s="110"/>
      <c r="J65" s="110"/>
      <c r="K65" s="110"/>
    </row>
    <row r="66" spans="2:11" ht="18">
      <c r="B66" s="110"/>
      <c r="C66" s="110"/>
      <c r="D66" s="110"/>
      <c r="E66" s="110"/>
      <c r="F66" s="110"/>
      <c r="G66" s="110"/>
      <c r="H66" s="110"/>
      <c r="I66" s="13"/>
      <c r="J66" s="13"/>
      <c r="K66" s="13"/>
    </row>
    <row r="67" spans="2:11" ht="18">
      <c r="B67" s="110"/>
      <c r="C67" s="110"/>
      <c r="D67" s="110"/>
      <c r="E67" s="110"/>
      <c r="F67" s="110"/>
      <c r="G67" s="110"/>
      <c r="H67" s="13"/>
      <c r="I67" s="110"/>
      <c r="J67" s="110"/>
      <c r="K67" s="110"/>
    </row>
    <row r="68" spans="2:11" ht="15">
      <c r="B68" s="110"/>
      <c r="C68" s="110"/>
      <c r="D68" s="110"/>
      <c r="E68" s="110"/>
      <c r="F68" s="110"/>
      <c r="G68" s="110"/>
      <c r="H68" s="110"/>
      <c r="I68" s="110"/>
      <c r="J68" s="110"/>
      <c r="K68" s="110"/>
    </row>
    <row r="69" spans="2:11" ht="15">
      <c r="B69" s="110"/>
      <c r="C69" s="110"/>
      <c r="D69" s="110"/>
      <c r="E69" s="110"/>
      <c r="F69" s="110"/>
      <c r="G69" s="110"/>
      <c r="H69" s="110"/>
      <c r="I69" s="110"/>
      <c r="J69" s="110"/>
      <c r="K69" s="110"/>
    </row>
    <row r="70" spans="2:11" ht="15">
      <c r="B70" s="110"/>
      <c r="C70" s="110"/>
      <c r="D70" s="110"/>
      <c r="E70" s="110"/>
      <c r="F70" s="110"/>
      <c r="G70" s="110"/>
      <c r="H70" s="110"/>
      <c r="I70" s="110"/>
      <c r="J70" s="110"/>
      <c r="K70" s="110"/>
    </row>
    <row r="71" spans="2:11" ht="15">
      <c r="B71" s="110"/>
      <c r="C71" s="110"/>
      <c r="D71" s="110"/>
      <c r="E71" s="110"/>
      <c r="F71" s="110"/>
      <c r="G71" s="110"/>
      <c r="H71" s="110"/>
      <c r="I71" s="110"/>
      <c r="J71" s="110"/>
      <c r="K71" s="110"/>
    </row>
    <row r="72" spans="2:8" ht="15">
      <c r="B72" s="110"/>
      <c r="C72" s="110"/>
      <c r="D72" s="110"/>
      <c r="E72" s="110"/>
      <c r="F72" s="110"/>
      <c r="G72" s="110"/>
      <c r="H72" s="110"/>
    </row>
    <row r="73" spans="2:7" ht="18">
      <c r="B73" s="13"/>
      <c r="C73" s="13"/>
      <c r="D73" s="13"/>
      <c r="E73" s="110"/>
      <c r="F73" s="110"/>
      <c r="G73" s="110"/>
    </row>
    <row r="74" spans="2:7" ht="18">
      <c r="B74" s="110"/>
      <c r="C74" s="110"/>
      <c r="D74" s="110"/>
      <c r="E74" s="13"/>
      <c r="F74" s="13"/>
      <c r="G74" s="13"/>
    </row>
    <row r="75" spans="2:7" ht="15">
      <c r="B75" s="110"/>
      <c r="C75" s="110"/>
      <c r="D75" s="110"/>
      <c r="E75" s="110"/>
      <c r="F75" s="110"/>
      <c r="G75" s="110"/>
    </row>
    <row r="76" spans="2:7" ht="15">
      <c r="B76" s="110"/>
      <c r="C76" s="110"/>
      <c r="D76" s="110"/>
      <c r="E76" s="110"/>
      <c r="F76" s="110"/>
      <c r="G76" s="110"/>
    </row>
    <row r="77" spans="2:7" ht="15">
      <c r="B77" s="110"/>
      <c r="C77" s="110"/>
      <c r="D77" s="110"/>
      <c r="E77" s="110"/>
      <c r="F77" s="110"/>
      <c r="G77" s="110"/>
    </row>
    <row r="78" spans="2:7" ht="15">
      <c r="B78" s="110"/>
      <c r="C78" s="110"/>
      <c r="D78" s="110"/>
      <c r="E78" s="110"/>
      <c r="F78" s="110"/>
      <c r="G78" s="110"/>
    </row>
    <row r="79" spans="2:7" ht="15">
      <c r="B79" s="110"/>
      <c r="C79" s="110"/>
      <c r="D79" s="110"/>
      <c r="E79" s="110"/>
      <c r="F79" s="110"/>
      <c r="G79" s="110"/>
    </row>
    <row r="80" spans="2:7" ht="15">
      <c r="B80" s="110"/>
      <c r="C80" s="110"/>
      <c r="D80" s="110"/>
      <c r="E80" s="110"/>
      <c r="F80" s="110"/>
      <c r="G80" s="110"/>
    </row>
    <row r="81" spans="2:7" ht="15">
      <c r="B81" s="166"/>
      <c r="C81" s="110"/>
      <c r="D81" s="110"/>
      <c r="E81" s="110"/>
      <c r="F81" s="110"/>
      <c r="G81" s="110"/>
    </row>
    <row r="82" spans="2:7" ht="15">
      <c r="B82" s="22"/>
      <c r="C82" s="110"/>
      <c r="D82" s="110"/>
      <c r="E82" s="110"/>
      <c r="F82" s="110"/>
      <c r="G82" s="110"/>
    </row>
    <row r="83" spans="5:7" ht="15">
      <c r="E83" s="110"/>
      <c r="F83" s="110"/>
      <c r="G83" s="110"/>
    </row>
  </sheetData>
  <sheetProtection/>
  <mergeCells count="3">
    <mergeCell ref="E3:H12"/>
    <mergeCell ref="E13:H20"/>
    <mergeCell ref="B3:C4"/>
  </mergeCells>
  <hyperlinks>
    <hyperlink ref="B32" location="'-Informational-'!A1" display="Please review Informational Tab"/>
  </hyperlinks>
  <printOptions/>
  <pageMargins left="0.75" right="0.75" top="1" bottom="1" header="0.5" footer="0.5"/>
  <pageSetup horizontalDpi="600" verticalDpi="600" orientation="portrait" r:id="rId5"/>
  <drawing r:id="rId4"/>
  <legacyDrawing r:id="rId3"/>
  <oleObjects>
    <oleObject progId="Word.Document.8" shapeId="33209801" r:id="rId1"/>
    <oleObject progId="Word.Document.8" shapeId="33213962" r:id="rId2"/>
  </oleObjects>
</worksheet>
</file>

<file path=xl/worksheets/sheet10.xml><?xml version="1.0" encoding="utf-8"?>
<worksheet xmlns="http://schemas.openxmlformats.org/spreadsheetml/2006/main" xmlns:r="http://schemas.openxmlformats.org/officeDocument/2006/relationships">
  <dimension ref="A1:AO75"/>
  <sheetViews>
    <sheetView zoomScale="70" zoomScaleNormal="70" workbookViewId="0" topLeftCell="A1">
      <selection activeCell="A2" sqref="A2:E2"/>
    </sheetView>
  </sheetViews>
  <sheetFormatPr defaultColWidth="8.8515625" defaultRowHeight="12.75"/>
  <cols>
    <col min="1" max="1" width="26.57421875" style="23" customWidth="1"/>
    <col min="2" max="2" width="13.421875" style="23" customWidth="1"/>
    <col min="3" max="5" width="26.28125" style="23" customWidth="1"/>
    <col min="6" max="6" width="27.57421875" style="23" customWidth="1"/>
    <col min="7" max="7" width="27.8515625" style="23" customWidth="1"/>
    <col min="8" max="8" width="26.7109375" style="23" customWidth="1"/>
    <col min="9" max="9" width="19.00390625" style="23" customWidth="1"/>
    <col min="10" max="11" width="22.00390625" style="23" customWidth="1"/>
    <col min="12" max="16" width="11.421875" style="23" customWidth="1"/>
    <col min="17" max="17" width="93.00390625" style="23" bestFit="1" customWidth="1"/>
    <col min="18" max="18" width="9.28125" style="23" customWidth="1"/>
    <col min="19" max="40" width="8.8515625" style="23" customWidth="1"/>
    <col min="41" max="41" width="8.8515625" style="23" hidden="1" customWidth="1"/>
    <col min="42" max="16384" width="8.8515625" style="23" customWidth="1"/>
  </cols>
  <sheetData>
    <row r="1" spans="1:26" ht="18">
      <c r="A1" s="12" t="s">
        <v>286</v>
      </c>
      <c r="B1" s="12"/>
      <c r="C1" s="12"/>
      <c r="D1" s="12"/>
      <c r="E1" s="13"/>
      <c r="F1" s="13"/>
      <c r="G1" s="13"/>
      <c r="H1" s="13"/>
      <c r="I1" s="13"/>
      <c r="Z1" s="15"/>
    </row>
    <row r="2" spans="1:26" ht="74.25" customHeight="1">
      <c r="A2" s="218" t="s">
        <v>280</v>
      </c>
      <c r="B2" s="218"/>
      <c r="C2" s="218"/>
      <c r="D2" s="218"/>
      <c r="E2" s="218"/>
      <c r="F2" s="82"/>
      <c r="G2" s="82"/>
      <c r="H2" s="17"/>
      <c r="I2" s="17"/>
      <c r="J2" s="22"/>
      <c r="K2" s="22"/>
      <c r="L2" s="22"/>
      <c r="M2" s="22"/>
      <c r="N2" s="22"/>
      <c r="O2" s="22"/>
      <c r="P2" s="22"/>
      <c r="Q2" s="22"/>
      <c r="R2" s="22"/>
      <c r="S2" s="22"/>
      <c r="T2" s="22"/>
      <c r="U2" s="22"/>
      <c r="V2" s="22"/>
      <c r="W2" s="22"/>
      <c r="Z2" s="22"/>
    </row>
    <row r="3" spans="1:26" ht="12.75">
      <c r="A3" s="21"/>
      <c r="B3" s="21"/>
      <c r="C3" s="21"/>
      <c r="D3" s="21"/>
      <c r="E3" s="21"/>
      <c r="F3" s="21"/>
      <c r="G3" s="21"/>
      <c r="H3" s="22"/>
      <c r="I3" s="22"/>
      <c r="J3" s="22"/>
      <c r="K3" s="22"/>
      <c r="L3" s="22"/>
      <c r="M3" s="22"/>
      <c r="N3" s="22"/>
      <c r="O3" s="22"/>
      <c r="P3" s="22"/>
      <c r="Q3" s="22"/>
      <c r="R3" s="22"/>
      <c r="S3" s="22"/>
      <c r="T3" s="22"/>
      <c r="U3" s="22"/>
      <c r="V3" s="22"/>
      <c r="W3" s="22"/>
      <c r="Z3" s="22"/>
    </row>
    <row r="4" spans="1:26" ht="12.75">
      <c r="A4" s="21"/>
      <c r="B4" s="21"/>
      <c r="C4" s="21"/>
      <c r="D4" s="21"/>
      <c r="E4" s="21"/>
      <c r="F4" s="21"/>
      <c r="G4" s="21"/>
      <c r="H4" s="22"/>
      <c r="I4" s="22"/>
      <c r="J4" s="22"/>
      <c r="K4" s="22"/>
      <c r="L4" s="22"/>
      <c r="M4" s="22"/>
      <c r="N4" s="22"/>
      <c r="O4" s="22"/>
      <c r="P4" s="22"/>
      <c r="Q4" s="22"/>
      <c r="R4" s="22"/>
      <c r="S4" s="22"/>
      <c r="T4" s="22"/>
      <c r="U4" s="22"/>
      <c r="V4" s="22"/>
      <c r="W4" s="22"/>
      <c r="Z4" s="22"/>
    </row>
    <row r="5" spans="1:26" ht="12.75">
      <c r="A5" s="93" t="s">
        <v>281</v>
      </c>
      <c r="B5" s="94"/>
      <c r="C5" s="21"/>
      <c r="D5" s="21"/>
      <c r="E5" s="21"/>
      <c r="F5" s="21"/>
      <c r="G5" s="21"/>
      <c r="H5" s="22"/>
      <c r="I5" s="22"/>
      <c r="J5" s="22"/>
      <c r="K5" s="22"/>
      <c r="L5" s="22"/>
      <c r="M5" s="22"/>
      <c r="N5" s="22"/>
      <c r="O5" s="22"/>
      <c r="P5" s="22"/>
      <c r="Q5" s="22"/>
      <c r="R5" s="22"/>
      <c r="S5" s="22"/>
      <c r="T5" s="22"/>
      <c r="U5" s="22"/>
      <c r="V5" s="22"/>
      <c r="W5" s="22"/>
      <c r="Z5" s="22"/>
    </row>
    <row r="6" spans="1:22" ht="63.75">
      <c r="A6" s="113" t="s">
        <v>183</v>
      </c>
      <c r="B6" s="140" t="s">
        <v>282</v>
      </c>
      <c r="C6" s="118" t="s">
        <v>11</v>
      </c>
      <c r="D6" s="118" t="s">
        <v>10</v>
      </c>
      <c r="E6" s="118" t="s">
        <v>9</v>
      </c>
      <c r="F6" s="22"/>
      <c r="G6" s="22"/>
      <c r="H6" s="22"/>
      <c r="I6" s="22"/>
      <c r="J6" s="22"/>
      <c r="K6" s="22"/>
      <c r="L6" s="22"/>
      <c r="M6" s="22"/>
      <c r="N6" s="22"/>
      <c r="O6" s="22"/>
      <c r="P6" s="22"/>
      <c r="Q6" s="22"/>
      <c r="R6" s="22"/>
      <c r="S6" s="22"/>
      <c r="V6" s="22"/>
    </row>
    <row r="7" spans="1:22" ht="12.75">
      <c r="A7" s="24" t="s">
        <v>209</v>
      </c>
      <c r="B7" s="176"/>
      <c r="C7" s="120"/>
      <c r="D7" s="121"/>
      <c r="E7" s="121"/>
      <c r="F7" s="22"/>
      <c r="G7" s="22"/>
      <c r="H7" s="22"/>
      <c r="I7" s="22"/>
      <c r="J7" s="22"/>
      <c r="K7" s="22"/>
      <c r="L7" s="22"/>
      <c r="M7" s="22"/>
      <c r="N7" s="22"/>
      <c r="O7" s="22"/>
      <c r="P7" s="22"/>
      <c r="Q7" s="22"/>
      <c r="R7" s="22"/>
      <c r="S7" s="22"/>
      <c r="V7" s="22"/>
    </row>
    <row r="8" spans="1:24" ht="12.75">
      <c r="A8" s="24" t="s">
        <v>210</v>
      </c>
      <c r="B8" s="176"/>
      <c r="C8" s="120"/>
      <c r="D8" s="121"/>
      <c r="E8" s="121"/>
      <c r="X8" s="15"/>
    </row>
    <row r="9" spans="1:24" ht="12.75">
      <c r="A9" s="24" t="s">
        <v>191</v>
      </c>
      <c r="B9" s="176"/>
      <c r="C9" s="120"/>
      <c r="D9" s="121"/>
      <c r="E9" s="121"/>
      <c r="X9" s="15"/>
    </row>
    <row r="10" spans="2:27" ht="12.75">
      <c r="B10" s="70"/>
      <c r="C10" s="15"/>
      <c r="D10" s="15"/>
      <c r="E10" s="15"/>
      <c r="F10" s="15"/>
      <c r="AA10" s="15"/>
    </row>
    <row r="11" spans="1:27" ht="13.5" thickBot="1">
      <c r="A11" s="46" t="s">
        <v>283</v>
      </c>
      <c r="B11" s="15"/>
      <c r="C11" s="15"/>
      <c r="D11" s="15"/>
      <c r="E11" s="15"/>
      <c r="F11" s="15"/>
      <c r="AA11" s="15"/>
    </row>
    <row r="12" spans="1:41" ht="19.5" customHeight="1" thickBot="1">
      <c r="A12" s="211"/>
      <c r="B12" s="293" t="s">
        <v>166</v>
      </c>
      <c r="C12" s="294"/>
      <c r="D12" s="294"/>
      <c r="E12" s="294"/>
      <c r="F12" s="296"/>
      <c r="G12" s="286" t="s">
        <v>167</v>
      </c>
      <c r="H12" s="287"/>
      <c r="I12" s="287"/>
      <c r="J12" s="288"/>
      <c r="K12" s="288"/>
      <c r="L12" s="289"/>
      <c r="M12" s="293" t="s">
        <v>126</v>
      </c>
      <c r="N12" s="294"/>
      <c r="O12" s="294"/>
      <c r="P12" s="296"/>
      <c r="Q12" s="315" t="s">
        <v>147</v>
      </c>
      <c r="R12" s="22"/>
      <c r="S12" s="22"/>
      <c r="T12" s="22"/>
      <c r="U12" s="22"/>
      <c r="V12" s="22"/>
      <c r="W12" s="22"/>
      <c r="X12" s="22"/>
      <c r="AA12" s="22"/>
      <c r="AO12" s="23" t="s">
        <v>186</v>
      </c>
    </row>
    <row r="13" spans="1:41" s="72" customFormat="1" ht="54.75" customHeight="1" thickBot="1">
      <c r="A13" s="212"/>
      <c r="B13" s="128" t="s">
        <v>125</v>
      </c>
      <c r="C13" s="129" t="s">
        <v>51</v>
      </c>
      <c r="D13" s="129" t="s">
        <v>317</v>
      </c>
      <c r="E13" s="129" t="s">
        <v>109</v>
      </c>
      <c r="F13" s="132" t="s">
        <v>165</v>
      </c>
      <c r="G13" s="128" t="s">
        <v>164</v>
      </c>
      <c r="H13" s="129" t="s">
        <v>226</v>
      </c>
      <c r="I13" s="129" t="s">
        <v>61</v>
      </c>
      <c r="J13" s="129" t="s">
        <v>93</v>
      </c>
      <c r="K13" s="129" t="s">
        <v>129</v>
      </c>
      <c r="L13" s="130" t="s">
        <v>145</v>
      </c>
      <c r="M13" s="131" t="s">
        <v>146</v>
      </c>
      <c r="N13" s="129" t="s">
        <v>118</v>
      </c>
      <c r="O13" s="129" t="s">
        <v>48</v>
      </c>
      <c r="P13" s="130" t="s">
        <v>49</v>
      </c>
      <c r="Q13" s="316"/>
      <c r="R13" s="71"/>
      <c r="S13" s="274" t="s">
        <v>119</v>
      </c>
      <c r="T13" s="275"/>
      <c r="U13" s="275"/>
      <c r="V13" s="275"/>
      <c r="W13" s="275"/>
      <c r="X13" s="275"/>
      <c r="Y13" s="275"/>
      <c r="Z13" s="276"/>
      <c r="AO13" s="72" t="s">
        <v>185</v>
      </c>
    </row>
    <row r="14" spans="1:41" s="29" customFormat="1" ht="12" customHeight="1">
      <c r="A14" s="38" t="s">
        <v>162</v>
      </c>
      <c r="B14" s="39" t="s">
        <v>127</v>
      </c>
      <c r="C14" s="40" t="s">
        <v>128</v>
      </c>
      <c r="D14" s="40"/>
      <c r="E14" s="41">
        <v>200</v>
      </c>
      <c r="F14" s="42" t="s">
        <v>123</v>
      </c>
      <c r="G14" s="43" t="s">
        <v>168</v>
      </c>
      <c r="H14" s="41">
        <v>1</v>
      </c>
      <c r="I14" s="41">
        <v>5</v>
      </c>
      <c r="J14" s="41">
        <v>200</v>
      </c>
      <c r="K14" s="42">
        <v>1995</v>
      </c>
      <c r="L14" s="42">
        <v>70</v>
      </c>
      <c r="M14" s="44">
        <v>5.458520380135244</v>
      </c>
      <c r="N14" s="44">
        <v>1.2373134394450498</v>
      </c>
      <c r="O14" s="44">
        <v>0.3538071568730652</v>
      </c>
      <c r="P14" s="44">
        <v>0.35981308509773713</v>
      </c>
      <c r="Q14" s="45" t="s">
        <v>148</v>
      </c>
      <c r="S14" s="277"/>
      <c r="T14" s="278"/>
      <c r="U14" s="278"/>
      <c r="V14" s="278"/>
      <c r="W14" s="278"/>
      <c r="X14" s="278"/>
      <c r="Y14" s="278"/>
      <c r="Z14" s="279"/>
      <c r="AO14" s="29" t="s">
        <v>128</v>
      </c>
    </row>
    <row r="15" spans="1:41" s="78" customFormat="1" ht="12" customHeight="1">
      <c r="A15" s="73" t="s">
        <v>163</v>
      </c>
      <c r="B15" s="74"/>
      <c r="C15" s="32"/>
      <c r="D15" s="32"/>
      <c r="E15" s="75"/>
      <c r="F15" s="75"/>
      <c r="G15" s="73"/>
      <c r="H15" s="76"/>
      <c r="I15" s="76"/>
      <c r="J15" s="95"/>
      <c r="K15" s="75"/>
      <c r="L15" s="75"/>
      <c r="M15" s="77"/>
      <c r="N15" s="77"/>
      <c r="O15" s="36"/>
      <c r="P15" s="77"/>
      <c r="Q15" s="77"/>
      <c r="S15" s="277"/>
      <c r="T15" s="278"/>
      <c r="U15" s="278"/>
      <c r="V15" s="278"/>
      <c r="W15" s="278"/>
      <c r="X15" s="278"/>
      <c r="Y15" s="278"/>
      <c r="Z15" s="279"/>
      <c r="AO15" s="78" t="s">
        <v>187</v>
      </c>
    </row>
    <row r="16" spans="1:41" s="78" customFormat="1" ht="12" customHeight="1">
      <c r="A16" s="73" t="s">
        <v>130</v>
      </c>
      <c r="B16" s="73"/>
      <c r="C16" s="32"/>
      <c r="D16" s="32"/>
      <c r="E16" s="75"/>
      <c r="F16" s="75"/>
      <c r="G16" s="73"/>
      <c r="H16" s="76"/>
      <c r="I16" s="76"/>
      <c r="J16" s="95"/>
      <c r="K16" s="75"/>
      <c r="L16" s="75"/>
      <c r="M16" s="77"/>
      <c r="N16" s="77"/>
      <c r="O16" s="77"/>
      <c r="P16" s="77"/>
      <c r="Q16" s="77"/>
      <c r="S16" s="277"/>
      <c r="T16" s="278"/>
      <c r="U16" s="278"/>
      <c r="V16" s="278"/>
      <c r="W16" s="278"/>
      <c r="X16" s="278"/>
      <c r="Y16" s="278"/>
      <c r="Z16" s="279"/>
      <c r="AO16" s="78" t="s">
        <v>84</v>
      </c>
    </row>
    <row r="17" spans="1:26" s="78" customFormat="1" ht="12" customHeight="1">
      <c r="A17" s="73" t="s">
        <v>131</v>
      </c>
      <c r="B17" s="73"/>
      <c r="C17" s="32"/>
      <c r="D17" s="32"/>
      <c r="E17" s="75"/>
      <c r="F17" s="75"/>
      <c r="G17" s="73"/>
      <c r="H17" s="76"/>
      <c r="I17" s="76"/>
      <c r="J17" s="95"/>
      <c r="K17" s="75"/>
      <c r="L17" s="75"/>
      <c r="M17" s="77"/>
      <c r="N17" s="77"/>
      <c r="O17" s="77"/>
      <c r="P17" s="77"/>
      <c r="Q17" s="77"/>
      <c r="S17" s="277"/>
      <c r="T17" s="278"/>
      <c r="U17" s="278"/>
      <c r="V17" s="278"/>
      <c r="W17" s="278"/>
      <c r="X17" s="278"/>
      <c r="Y17" s="278"/>
      <c r="Z17" s="279"/>
    </row>
    <row r="18" spans="1:26" s="78" customFormat="1" ht="12" customHeight="1">
      <c r="A18" s="73" t="s">
        <v>132</v>
      </c>
      <c r="B18" s="73"/>
      <c r="C18" s="32"/>
      <c r="D18" s="32"/>
      <c r="E18" s="75"/>
      <c r="F18" s="75"/>
      <c r="G18" s="73"/>
      <c r="H18" s="76"/>
      <c r="I18" s="76"/>
      <c r="J18" s="95"/>
      <c r="K18" s="75"/>
      <c r="L18" s="75"/>
      <c r="M18" s="77"/>
      <c r="N18" s="77"/>
      <c r="O18" s="77"/>
      <c r="P18" s="77"/>
      <c r="Q18" s="77"/>
      <c r="S18" s="277"/>
      <c r="T18" s="278"/>
      <c r="U18" s="278"/>
      <c r="V18" s="278"/>
      <c r="W18" s="278"/>
      <c r="X18" s="278"/>
      <c r="Y18" s="278"/>
      <c r="Z18" s="279"/>
    </row>
    <row r="19" spans="1:26" s="78" customFormat="1" ht="12" customHeight="1">
      <c r="A19" s="73" t="s">
        <v>133</v>
      </c>
      <c r="B19" s="73"/>
      <c r="C19" s="32"/>
      <c r="D19" s="32"/>
      <c r="E19" s="75"/>
      <c r="F19" s="75"/>
      <c r="G19" s="73"/>
      <c r="H19" s="76"/>
      <c r="I19" s="76"/>
      <c r="J19" s="95"/>
      <c r="K19" s="75"/>
      <c r="L19" s="75"/>
      <c r="M19" s="77"/>
      <c r="N19" s="77"/>
      <c r="O19" s="77"/>
      <c r="P19" s="77"/>
      <c r="Q19" s="77"/>
      <c r="S19" s="277"/>
      <c r="T19" s="278"/>
      <c r="U19" s="278"/>
      <c r="V19" s="278"/>
      <c r="W19" s="278"/>
      <c r="X19" s="278"/>
      <c r="Y19" s="278"/>
      <c r="Z19" s="279"/>
    </row>
    <row r="20" spans="1:26" s="78" customFormat="1" ht="12" customHeight="1">
      <c r="A20" s="73" t="s">
        <v>134</v>
      </c>
      <c r="B20" s="73"/>
      <c r="C20" s="32"/>
      <c r="D20" s="32"/>
      <c r="E20" s="75"/>
      <c r="F20" s="75"/>
      <c r="G20" s="73"/>
      <c r="H20" s="76"/>
      <c r="I20" s="76"/>
      <c r="J20" s="95"/>
      <c r="K20" s="75"/>
      <c r="L20" s="75"/>
      <c r="M20" s="77"/>
      <c r="N20" s="77"/>
      <c r="O20" s="77"/>
      <c r="P20" s="77"/>
      <c r="Q20" s="77"/>
      <c r="S20" s="277"/>
      <c r="T20" s="278"/>
      <c r="U20" s="278"/>
      <c r="V20" s="278"/>
      <c r="W20" s="278"/>
      <c r="X20" s="278"/>
      <c r="Y20" s="278"/>
      <c r="Z20" s="279"/>
    </row>
    <row r="21" spans="1:26" s="78" customFormat="1" ht="12" customHeight="1">
      <c r="A21" s="73" t="s">
        <v>135</v>
      </c>
      <c r="B21" s="73"/>
      <c r="C21" s="32"/>
      <c r="D21" s="32"/>
      <c r="E21" s="75"/>
      <c r="F21" s="75"/>
      <c r="G21" s="73"/>
      <c r="H21" s="76"/>
      <c r="I21" s="76"/>
      <c r="J21" s="95"/>
      <c r="K21" s="75"/>
      <c r="L21" s="75"/>
      <c r="M21" s="77"/>
      <c r="N21" s="77"/>
      <c r="O21" s="77"/>
      <c r="P21" s="77"/>
      <c r="Q21" s="77"/>
      <c r="S21" s="277"/>
      <c r="T21" s="278"/>
      <c r="U21" s="278"/>
      <c r="V21" s="278"/>
      <c r="W21" s="278"/>
      <c r="X21" s="278"/>
      <c r="Y21" s="278"/>
      <c r="Z21" s="279"/>
    </row>
    <row r="22" spans="1:26" s="78" customFormat="1" ht="12" customHeight="1">
      <c r="A22" s="73" t="s">
        <v>136</v>
      </c>
      <c r="B22" s="73"/>
      <c r="C22" s="32"/>
      <c r="D22" s="32"/>
      <c r="E22" s="75"/>
      <c r="F22" s="75"/>
      <c r="G22" s="73"/>
      <c r="H22" s="76"/>
      <c r="I22" s="76"/>
      <c r="J22" s="95"/>
      <c r="K22" s="75"/>
      <c r="L22" s="75"/>
      <c r="M22" s="77"/>
      <c r="N22" s="77"/>
      <c r="O22" s="77"/>
      <c r="P22" s="77"/>
      <c r="Q22" s="77"/>
      <c r="S22" s="277"/>
      <c r="T22" s="278"/>
      <c r="U22" s="278"/>
      <c r="V22" s="278"/>
      <c r="W22" s="278"/>
      <c r="X22" s="278"/>
      <c r="Y22" s="278"/>
      <c r="Z22" s="279"/>
    </row>
    <row r="23" spans="1:26" s="78" customFormat="1" ht="12" customHeight="1">
      <c r="A23" s="73" t="s">
        <v>137</v>
      </c>
      <c r="B23" s="73"/>
      <c r="C23" s="32"/>
      <c r="D23" s="32"/>
      <c r="E23" s="75"/>
      <c r="F23" s="75"/>
      <c r="G23" s="73"/>
      <c r="H23" s="76"/>
      <c r="I23" s="76"/>
      <c r="J23" s="95"/>
      <c r="K23" s="75"/>
      <c r="L23" s="75"/>
      <c r="M23" s="77"/>
      <c r="N23" s="77"/>
      <c r="O23" s="77"/>
      <c r="P23" s="77"/>
      <c r="Q23" s="77"/>
      <c r="S23" s="277"/>
      <c r="T23" s="278"/>
      <c r="U23" s="278"/>
      <c r="V23" s="278"/>
      <c r="W23" s="278"/>
      <c r="X23" s="278"/>
      <c r="Y23" s="278"/>
      <c r="Z23" s="279"/>
    </row>
    <row r="24" spans="1:26" s="78" customFormat="1" ht="12" customHeight="1">
      <c r="A24" s="73" t="s">
        <v>138</v>
      </c>
      <c r="B24" s="73"/>
      <c r="C24" s="32"/>
      <c r="D24" s="32"/>
      <c r="E24" s="75"/>
      <c r="F24" s="75"/>
      <c r="G24" s="73"/>
      <c r="H24" s="76"/>
      <c r="I24" s="76"/>
      <c r="J24" s="95"/>
      <c r="K24" s="75"/>
      <c r="L24" s="75"/>
      <c r="M24" s="77"/>
      <c r="N24" s="77"/>
      <c r="O24" s="77"/>
      <c r="P24" s="77"/>
      <c r="Q24" s="77"/>
      <c r="S24" s="277"/>
      <c r="T24" s="278"/>
      <c r="U24" s="278"/>
      <c r="V24" s="278"/>
      <c r="W24" s="278"/>
      <c r="X24" s="278"/>
      <c r="Y24" s="278"/>
      <c r="Z24" s="279"/>
    </row>
    <row r="25" spans="1:26" s="78" customFormat="1" ht="12" customHeight="1">
      <c r="A25" s="73" t="s">
        <v>139</v>
      </c>
      <c r="B25" s="73"/>
      <c r="C25" s="32"/>
      <c r="D25" s="32"/>
      <c r="E25" s="75"/>
      <c r="F25" s="75"/>
      <c r="G25" s="73"/>
      <c r="H25" s="76"/>
      <c r="I25" s="76"/>
      <c r="J25" s="95"/>
      <c r="K25" s="75"/>
      <c r="L25" s="75"/>
      <c r="M25" s="77"/>
      <c r="N25" s="77"/>
      <c r="O25" s="77"/>
      <c r="P25" s="77"/>
      <c r="Q25" s="77"/>
      <c r="S25" s="277"/>
      <c r="T25" s="278"/>
      <c r="U25" s="278"/>
      <c r="V25" s="278"/>
      <c r="W25" s="278"/>
      <c r="X25" s="278"/>
      <c r="Y25" s="278"/>
      <c r="Z25" s="279"/>
    </row>
    <row r="26" spans="1:26" s="78" customFormat="1" ht="12" customHeight="1">
      <c r="A26" s="73" t="s">
        <v>140</v>
      </c>
      <c r="B26" s="73"/>
      <c r="C26" s="32"/>
      <c r="D26" s="32"/>
      <c r="E26" s="75"/>
      <c r="F26" s="75"/>
      <c r="G26" s="73"/>
      <c r="H26" s="76"/>
      <c r="I26" s="76"/>
      <c r="J26" s="95"/>
      <c r="K26" s="75"/>
      <c r="L26" s="75"/>
      <c r="M26" s="77"/>
      <c r="N26" s="77"/>
      <c r="O26" s="77"/>
      <c r="P26" s="77"/>
      <c r="Q26" s="77"/>
      <c r="S26" s="277"/>
      <c r="T26" s="278"/>
      <c r="U26" s="278"/>
      <c r="V26" s="278"/>
      <c r="W26" s="278"/>
      <c r="X26" s="278"/>
      <c r="Y26" s="278"/>
      <c r="Z26" s="279"/>
    </row>
    <row r="27" spans="1:26" s="78" customFormat="1" ht="12" customHeight="1">
      <c r="A27" s="73" t="s">
        <v>141</v>
      </c>
      <c r="B27" s="73"/>
      <c r="C27" s="32"/>
      <c r="D27" s="32"/>
      <c r="E27" s="75"/>
      <c r="F27" s="75"/>
      <c r="G27" s="73"/>
      <c r="H27" s="76"/>
      <c r="I27" s="76"/>
      <c r="J27" s="95"/>
      <c r="K27" s="75"/>
      <c r="L27" s="75"/>
      <c r="M27" s="77"/>
      <c r="N27" s="77"/>
      <c r="O27" s="77"/>
      <c r="P27" s="77"/>
      <c r="Q27" s="77"/>
      <c r="S27" s="277"/>
      <c r="T27" s="278"/>
      <c r="U27" s="278"/>
      <c r="V27" s="278"/>
      <c r="W27" s="278"/>
      <c r="X27" s="278"/>
      <c r="Y27" s="278"/>
      <c r="Z27" s="279"/>
    </row>
    <row r="28" spans="1:26" s="78" customFormat="1" ht="12" customHeight="1">
      <c r="A28" s="73" t="s">
        <v>142</v>
      </c>
      <c r="B28" s="73"/>
      <c r="C28" s="32"/>
      <c r="D28" s="32"/>
      <c r="E28" s="75"/>
      <c r="F28" s="75"/>
      <c r="G28" s="73"/>
      <c r="H28" s="76"/>
      <c r="I28" s="76"/>
      <c r="J28" s="95"/>
      <c r="K28" s="75"/>
      <c r="L28" s="75"/>
      <c r="M28" s="77"/>
      <c r="N28" s="77"/>
      <c r="O28" s="77"/>
      <c r="P28" s="77"/>
      <c r="Q28" s="77"/>
      <c r="S28" s="277"/>
      <c r="T28" s="278"/>
      <c r="U28" s="278"/>
      <c r="V28" s="278"/>
      <c r="W28" s="278"/>
      <c r="X28" s="278"/>
      <c r="Y28" s="278"/>
      <c r="Z28" s="279"/>
    </row>
    <row r="29" spans="1:26" s="78" customFormat="1" ht="12" customHeight="1">
      <c r="A29" s="73" t="s">
        <v>143</v>
      </c>
      <c r="B29" s="73"/>
      <c r="C29" s="32"/>
      <c r="D29" s="32"/>
      <c r="E29" s="75"/>
      <c r="F29" s="75"/>
      <c r="G29" s="73"/>
      <c r="H29" s="76"/>
      <c r="I29" s="76"/>
      <c r="J29" s="95"/>
      <c r="K29" s="75"/>
      <c r="L29" s="75"/>
      <c r="M29" s="77"/>
      <c r="N29" s="77"/>
      <c r="O29" s="77"/>
      <c r="P29" s="77"/>
      <c r="Q29" s="77"/>
      <c r="S29" s="277"/>
      <c r="T29" s="278"/>
      <c r="U29" s="278"/>
      <c r="V29" s="278"/>
      <c r="W29" s="278"/>
      <c r="X29" s="278"/>
      <c r="Y29" s="278"/>
      <c r="Z29" s="279"/>
    </row>
    <row r="30" spans="1:26" s="78" customFormat="1" ht="12" customHeight="1" thickBot="1">
      <c r="A30" s="73" t="s">
        <v>144</v>
      </c>
      <c r="B30" s="73"/>
      <c r="C30" s="32"/>
      <c r="D30" s="32"/>
      <c r="E30" s="75"/>
      <c r="F30" s="75"/>
      <c r="G30" s="73"/>
      <c r="H30" s="76"/>
      <c r="I30" s="76"/>
      <c r="J30" s="95"/>
      <c r="K30" s="75"/>
      <c r="L30" s="75"/>
      <c r="M30" s="77"/>
      <c r="N30" s="77"/>
      <c r="O30" s="77"/>
      <c r="P30" s="77"/>
      <c r="Q30" s="77"/>
      <c r="S30" s="280"/>
      <c r="T30" s="281"/>
      <c r="U30" s="281"/>
      <c r="V30" s="281"/>
      <c r="W30" s="281"/>
      <c r="X30" s="281"/>
      <c r="Y30" s="281"/>
      <c r="Z30" s="282"/>
    </row>
    <row r="33" spans="1:27" ht="13.5" thickBot="1">
      <c r="A33" s="46" t="s">
        <v>284</v>
      </c>
      <c r="B33" s="15"/>
      <c r="C33" s="15"/>
      <c r="D33" s="15"/>
      <c r="E33" s="15"/>
      <c r="F33" s="15"/>
      <c r="AA33" s="15"/>
    </row>
    <row r="34" spans="1:41" ht="19.5" customHeight="1" thickBot="1">
      <c r="A34" s="211"/>
      <c r="B34" s="293" t="s">
        <v>166</v>
      </c>
      <c r="C34" s="294"/>
      <c r="D34" s="294"/>
      <c r="E34" s="294"/>
      <c r="F34" s="296"/>
      <c r="G34" s="286" t="s">
        <v>167</v>
      </c>
      <c r="H34" s="287"/>
      <c r="I34" s="287"/>
      <c r="J34" s="288"/>
      <c r="K34" s="288"/>
      <c r="L34" s="289"/>
      <c r="M34" s="293" t="s">
        <v>126</v>
      </c>
      <c r="N34" s="294"/>
      <c r="O34" s="294"/>
      <c r="P34" s="296"/>
      <c r="Q34" s="315" t="s">
        <v>147</v>
      </c>
      <c r="R34" s="22"/>
      <c r="S34" s="22"/>
      <c r="T34" s="22"/>
      <c r="U34" s="22"/>
      <c r="V34" s="22"/>
      <c r="W34" s="22"/>
      <c r="X34" s="22"/>
      <c r="AA34" s="22"/>
      <c r="AO34" s="23" t="s">
        <v>186</v>
      </c>
    </row>
    <row r="35" spans="1:41" s="72" customFormat="1" ht="54.75" customHeight="1" thickBot="1">
      <c r="A35" s="212"/>
      <c r="B35" s="128" t="s">
        <v>125</v>
      </c>
      <c r="C35" s="129" t="s">
        <v>51</v>
      </c>
      <c r="D35" s="129" t="s">
        <v>317</v>
      </c>
      <c r="E35" s="129" t="s">
        <v>109</v>
      </c>
      <c r="F35" s="132" t="s">
        <v>165</v>
      </c>
      <c r="G35" s="128" t="s">
        <v>164</v>
      </c>
      <c r="H35" s="129" t="s">
        <v>226</v>
      </c>
      <c r="I35" s="129" t="s">
        <v>61</v>
      </c>
      <c r="J35" s="129" t="s">
        <v>93</v>
      </c>
      <c r="K35" s="129" t="s">
        <v>129</v>
      </c>
      <c r="L35" s="130" t="s">
        <v>145</v>
      </c>
      <c r="M35" s="131" t="s">
        <v>146</v>
      </c>
      <c r="N35" s="129" t="s">
        <v>118</v>
      </c>
      <c r="O35" s="129" t="s">
        <v>48</v>
      </c>
      <c r="P35" s="130" t="s">
        <v>49</v>
      </c>
      <c r="Q35" s="316"/>
      <c r="R35" s="71"/>
      <c r="S35" s="274" t="s">
        <v>119</v>
      </c>
      <c r="T35" s="275"/>
      <c r="U35" s="275"/>
      <c r="V35" s="275"/>
      <c r="W35" s="275"/>
      <c r="X35" s="275"/>
      <c r="Y35" s="275"/>
      <c r="Z35" s="276"/>
      <c r="AO35" s="72" t="s">
        <v>185</v>
      </c>
    </row>
    <row r="36" spans="1:41" s="29" customFormat="1" ht="12" customHeight="1">
      <c r="A36" s="172" t="s">
        <v>162</v>
      </c>
      <c r="B36" s="149" t="s">
        <v>127</v>
      </c>
      <c r="C36" s="40" t="s">
        <v>128</v>
      </c>
      <c r="D36" s="40"/>
      <c r="E36" s="150">
        <v>200</v>
      </c>
      <c r="F36" s="151" t="s">
        <v>123</v>
      </c>
      <c r="G36" s="152" t="s">
        <v>168</v>
      </c>
      <c r="H36" s="150">
        <v>1</v>
      </c>
      <c r="I36" s="150">
        <v>5</v>
      </c>
      <c r="J36" s="150">
        <v>200</v>
      </c>
      <c r="K36" s="151">
        <v>1995</v>
      </c>
      <c r="L36" s="151">
        <v>70</v>
      </c>
      <c r="M36" s="153">
        <v>5.458520380135244</v>
      </c>
      <c r="N36" s="153">
        <v>1.2373134394450498</v>
      </c>
      <c r="O36" s="153">
        <v>0.3538071568730652</v>
      </c>
      <c r="P36" s="153">
        <v>0.35981308509773713</v>
      </c>
      <c r="Q36" s="154" t="s">
        <v>148</v>
      </c>
      <c r="S36" s="277"/>
      <c r="T36" s="278"/>
      <c r="U36" s="278"/>
      <c r="V36" s="278"/>
      <c r="W36" s="278"/>
      <c r="X36" s="278"/>
      <c r="Y36" s="278"/>
      <c r="Z36" s="279"/>
      <c r="AO36" s="29" t="s">
        <v>128</v>
      </c>
    </row>
    <row r="37" spans="1:41" s="78" customFormat="1" ht="12" customHeight="1">
      <c r="A37" s="73" t="s">
        <v>163</v>
      </c>
      <c r="B37" s="74"/>
      <c r="C37" s="32"/>
      <c r="D37" s="32"/>
      <c r="E37" s="75"/>
      <c r="F37" s="75"/>
      <c r="G37" s="73"/>
      <c r="H37" s="76"/>
      <c r="I37" s="76"/>
      <c r="J37" s="95"/>
      <c r="K37" s="75"/>
      <c r="L37" s="75"/>
      <c r="M37" s="77"/>
      <c r="N37" s="77"/>
      <c r="O37" s="36"/>
      <c r="P37" s="77"/>
      <c r="Q37" s="77"/>
      <c r="S37" s="277"/>
      <c r="T37" s="278"/>
      <c r="U37" s="278"/>
      <c r="V37" s="278"/>
      <c r="W37" s="278"/>
      <c r="X37" s="278"/>
      <c r="Y37" s="278"/>
      <c r="Z37" s="279"/>
      <c r="AO37" s="78" t="s">
        <v>187</v>
      </c>
    </row>
    <row r="38" spans="1:26" s="78" customFormat="1" ht="12" customHeight="1">
      <c r="A38" s="73" t="s">
        <v>130</v>
      </c>
      <c r="B38" s="73"/>
      <c r="C38" s="32"/>
      <c r="D38" s="32"/>
      <c r="E38" s="75"/>
      <c r="F38" s="75"/>
      <c r="G38" s="73"/>
      <c r="H38" s="76"/>
      <c r="I38" s="76"/>
      <c r="J38" s="95"/>
      <c r="K38" s="75"/>
      <c r="L38" s="75"/>
      <c r="M38" s="77"/>
      <c r="N38" s="77"/>
      <c r="O38" s="77"/>
      <c r="P38" s="77"/>
      <c r="Q38" s="77"/>
      <c r="S38" s="277"/>
      <c r="T38" s="278"/>
      <c r="U38" s="278"/>
      <c r="V38" s="278"/>
      <c r="W38" s="278"/>
      <c r="X38" s="278"/>
      <c r="Y38" s="278"/>
      <c r="Z38" s="279"/>
    </row>
    <row r="39" spans="1:26" s="78" customFormat="1" ht="12" customHeight="1">
      <c r="A39" s="73" t="s">
        <v>131</v>
      </c>
      <c r="B39" s="73"/>
      <c r="C39" s="32"/>
      <c r="D39" s="32"/>
      <c r="E39" s="75"/>
      <c r="F39" s="75"/>
      <c r="G39" s="73"/>
      <c r="H39" s="76"/>
      <c r="I39" s="76"/>
      <c r="J39" s="95"/>
      <c r="K39" s="75"/>
      <c r="L39" s="75"/>
      <c r="M39" s="77"/>
      <c r="N39" s="77"/>
      <c r="O39" s="77"/>
      <c r="P39" s="77"/>
      <c r="Q39" s="77"/>
      <c r="S39" s="277"/>
      <c r="T39" s="278"/>
      <c r="U39" s="278"/>
      <c r="V39" s="278"/>
      <c r="W39" s="278"/>
      <c r="X39" s="278"/>
      <c r="Y39" s="278"/>
      <c r="Z39" s="279"/>
    </row>
    <row r="40" spans="1:26" s="78" customFormat="1" ht="12" customHeight="1">
      <c r="A40" s="73" t="s">
        <v>132</v>
      </c>
      <c r="B40" s="73"/>
      <c r="C40" s="32"/>
      <c r="D40" s="32"/>
      <c r="E40" s="75"/>
      <c r="F40" s="75"/>
      <c r="G40" s="73"/>
      <c r="H40" s="76"/>
      <c r="I40" s="76"/>
      <c r="J40" s="95"/>
      <c r="K40" s="75"/>
      <c r="L40" s="75"/>
      <c r="M40" s="77"/>
      <c r="N40" s="77"/>
      <c r="O40" s="77"/>
      <c r="P40" s="77"/>
      <c r="Q40" s="77"/>
      <c r="S40" s="277"/>
      <c r="T40" s="278"/>
      <c r="U40" s="278"/>
      <c r="V40" s="278"/>
      <c r="W40" s="278"/>
      <c r="X40" s="278"/>
      <c r="Y40" s="278"/>
      <c r="Z40" s="279"/>
    </row>
    <row r="41" spans="1:26" s="78" customFormat="1" ht="12" customHeight="1">
      <c r="A41" s="73" t="s">
        <v>133</v>
      </c>
      <c r="B41" s="73"/>
      <c r="C41" s="32"/>
      <c r="D41" s="32"/>
      <c r="E41" s="75"/>
      <c r="F41" s="75"/>
      <c r="G41" s="73"/>
      <c r="H41" s="76"/>
      <c r="I41" s="76"/>
      <c r="J41" s="95"/>
      <c r="K41" s="75"/>
      <c r="L41" s="75"/>
      <c r="M41" s="77"/>
      <c r="N41" s="77"/>
      <c r="O41" s="77"/>
      <c r="P41" s="77"/>
      <c r="Q41" s="77"/>
      <c r="S41" s="277"/>
      <c r="T41" s="278"/>
      <c r="U41" s="278"/>
      <c r="V41" s="278"/>
      <c r="W41" s="278"/>
      <c r="X41" s="278"/>
      <c r="Y41" s="278"/>
      <c r="Z41" s="279"/>
    </row>
    <row r="42" spans="1:26" s="78" customFormat="1" ht="12" customHeight="1">
      <c r="A42" s="73" t="s">
        <v>134</v>
      </c>
      <c r="B42" s="73"/>
      <c r="C42" s="32"/>
      <c r="D42" s="32"/>
      <c r="E42" s="75"/>
      <c r="F42" s="75"/>
      <c r="G42" s="73"/>
      <c r="H42" s="76"/>
      <c r="I42" s="76"/>
      <c r="J42" s="95"/>
      <c r="K42" s="75"/>
      <c r="L42" s="75"/>
      <c r="M42" s="77"/>
      <c r="N42" s="77"/>
      <c r="O42" s="77"/>
      <c r="P42" s="77"/>
      <c r="Q42" s="77"/>
      <c r="S42" s="277"/>
      <c r="T42" s="278"/>
      <c r="U42" s="278"/>
      <c r="V42" s="278"/>
      <c r="W42" s="278"/>
      <c r="X42" s="278"/>
      <c r="Y42" s="278"/>
      <c r="Z42" s="279"/>
    </row>
    <row r="43" spans="1:26" s="78" customFormat="1" ht="12" customHeight="1">
      <c r="A43" s="73" t="s">
        <v>135</v>
      </c>
      <c r="B43" s="73"/>
      <c r="C43" s="32"/>
      <c r="D43" s="32"/>
      <c r="E43" s="75"/>
      <c r="F43" s="75"/>
      <c r="G43" s="73"/>
      <c r="H43" s="76"/>
      <c r="I43" s="76"/>
      <c r="J43" s="95"/>
      <c r="K43" s="75"/>
      <c r="L43" s="75"/>
      <c r="M43" s="77"/>
      <c r="N43" s="77"/>
      <c r="O43" s="77"/>
      <c r="P43" s="77"/>
      <c r="Q43" s="77"/>
      <c r="S43" s="277"/>
      <c r="T43" s="278"/>
      <c r="U43" s="278"/>
      <c r="V43" s="278"/>
      <c r="W43" s="278"/>
      <c r="X43" s="278"/>
      <c r="Y43" s="278"/>
      <c r="Z43" s="279"/>
    </row>
    <row r="44" spans="1:26" s="78" customFormat="1" ht="12" customHeight="1">
      <c r="A44" s="73" t="s">
        <v>136</v>
      </c>
      <c r="B44" s="73"/>
      <c r="C44" s="32"/>
      <c r="D44" s="32"/>
      <c r="E44" s="75"/>
      <c r="F44" s="75"/>
      <c r="G44" s="73"/>
      <c r="H44" s="76"/>
      <c r="I44" s="76"/>
      <c r="J44" s="95"/>
      <c r="K44" s="75"/>
      <c r="L44" s="75"/>
      <c r="M44" s="77"/>
      <c r="N44" s="77"/>
      <c r="O44" s="77"/>
      <c r="P44" s="77"/>
      <c r="Q44" s="77"/>
      <c r="S44" s="277"/>
      <c r="T44" s="278"/>
      <c r="U44" s="278"/>
      <c r="V44" s="278"/>
      <c r="W44" s="278"/>
      <c r="X44" s="278"/>
      <c r="Y44" s="278"/>
      <c r="Z44" s="279"/>
    </row>
    <row r="45" spans="1:26" s="78" customFormat="1" ht="12" customHeight="1">
      <c r="A45" s="73" t="s">
        <v>137</v>
      </c>
      <c r="B45" s="73"/>
      <c r="C45" s="32"/>
      <c r="D45" s="32"/>
      <c r="E45" s="75"/>
      <c r="F45" s="75"/>
      <c r="G45" s="73"/>
      <c r="H45" s="76"/>
      <c r="I45" s="76"/>
      <c r="J45" s="95"/>
      <c r="K45" s="75"/>
      <c r="L45" s="75"/>
      <c r="M45" s="77"/>
      <c r="N45" s="77"/>
      <c r="O45" s="77"/>
      <c r="P45" s="77"/>
      <c r="Q45" s="77"/>
      <c r="S45" s="277"/>
      <c r="T45" s="278"/>
      <c r="U45" s="278"/>
      <c r="V45" s="278"/>
      <c r="W45" s="278"/>
      <c r="X45" s="278"/>
      <c r="Y45" s="278"/>
      <c r="Z45" s="279"/>
    </row>
    <row r="46" spans="1:26" s="78" customFormat="1" ht="12" customHeight="1">
      <c r="A46" s="73" t="s">
        <v>138</v>
      </c>
      <c r="B46" s="73"/>
      <c r="C46" s="32"/>
      <c r="D46" s="32"/>
      <c r="E46" s="75"/>
      <c r="F46" s="75"/>
      <c r="G46" s="73"/>
      <c r="H46" s="76"/>
      <c r="I46" s="76"/>
      <c r="J46" s="95"/>
      <c r="K46" s="75"/>
      <c r="L46" s="75"/>
      <c r="M46" s="77"/>
      <c r="N46" s="77"/>
      <c r="O46" s="77"/>
      <c r="P46" s="77"/>
      <c r="Q46" s="77"/>
      <c r="S46" s="277"/>
      <c r="T46" s="278"/>
      <c r="U46" s="278"/>
      <c r="V46" s="278"/>
      <c r="W46" s="278"/>
      <c r="X46" s="278"/>
      <c r="Y46" s="278"/>
      <c r="Z46" s="279"/>
    </row>
    <row r="47" spans="1:26" s="78" customFormat="1" ht="12" customHeight="1">
      <c r="A47" s="73" t="s">
        <v>139</v>
      </c>
      <c r="B47" s="73"/>
      <c r="C47" s="32"/>
      <c r="D47" s="32"/>
      <c r="E47" s="75"/>
      <c r="F47" s="75"/>
      <c r="G47" s="73"/>
      <c r="H47" s="76"/>
      <c r="I47" s="76"/>
      <c r="J47" s="95"/>
      <c r="K47" s="75"/>
      <c r="L47" s="75"/>
      <c r="M47" s="77"/>
      <c r="N47" s="77"/>
      <c r="O47" s="77"/>
      <c r="P47" s="77"/>
      <c r="Q47" s="77"/>
      <c r="S47" s="277"/>
      <c r="T47" s="278"/>
      <c r="U47" s="278"/>
      <c r="V47" s="278"/>
      <c r="W47" s="278"/>
      <c r="X47" s="278"/>
      <c r="Y47" s="278"/>
      <c r="Z47" s="279"/>
    </row>
    <row r="48" spans="1:26" s="78" customFormat="1" ht="12" customHeight="1">
      <c r="A48" s="73" t="s">
        <v>140</v>
      </c>
      <c r="B48" s="73"/>
      <c r="C48" s="32"/>
      <c r="D48" s="32"/>
      <c r="E48" s="75"/>
      <c r="F48" s="75"/>
      <c r="G48" s="73"/>
      <c r="H48" s="76"/>
      <c r="I48" s="76"/>
      <c r="J48" s="95"/>
      <c r="K48" s="75"/>
      <c r="L48" s="75"/>
      <c r="M48" s="77"/>
      <c r="N48" s="77"/>
      <c r="O48" s="77"/>
      <c r="P48" s="77"/>
      <c r="Q48" s="77"/>
      <c r="S48" s="277"/>
      <c r="T48" s="278"/>
      <c r="U48" s="278"/>
      <c r="V48" s="278"/>
      <c r="W48" s="278"/>
      <c r="X48" s="278"/>
      <c r="Y48" s="278"/>
      <c r="Z48" s="279"/>
    </row>
    <row r="49" spans="1:26" s="78" customFormat="1" ht="12" customHeight="1">
      <c r="A49" s="73" t="s">
        <v>141</v>
      </c>
      <c r="B49" s="73"/>
      <c r="C49" s="32"/>
      <c r="D49" s="32"/>
      <c r="E49" s="75"/>
      <c r="F49" s="75"/>
      <c r="G49" s="73"/>
      <c r="H49" s="76"/>
      <c r="I49" s="76"/>
      <c r="J49" s="95"/>
      <c r="K49" s="75"/>
      <c r="L49" s="75"/>
      <c r="M49" s="77"/>
      <c r="N49" s="77"/>
      <c r="O49" s="77"/>
      <c r="P49" s="77"/>
      <c r="Q49" s="77"/>
      <c r="S49" s="277"/>
      <c r="T49" s="278"/>
      <c r="U49" s="278"/>
      <c r="V49" s="278"/>
      <c r="W49" s="278"/>
      <c r="X49" s="278"/>
      <c r="Y49" s="278"/>
      <c r="Z49" s="279"/>
    </row>
    <row r="50" spans="1:26" s="78" customFormat="1" ht="12" customHeight="1">
      <c r="A50" s="73" t="s">
        <v>142</v>
      </c>
      <c r="B50" s="73"/>
      <c r="C50" s="32"/>
      <c r="D50" s="32"/>
      <c r="E50" s="75"/>
      <c r="F50" s="75"/>
      <c r="G50" s="73"/>
      <c r="H50" s="76"/>
      <c r="I50" s="76"/>
      <c r="J50" s="95"/>
      <c r="K50" s="75"/>
      <c r="L50" s="75"/>
      <c r="M50" s="77"/>
      <c r="N50" s="77"/>
      <c r="O50" s="77"/>
      <c r="P50" s="77"/>
      <c r="Q50" s="77"/>
      <c r="S50" s="277"/>
      <c r="T50" s="278"/>
      <c r="U50" s="278"/>
      <c r="V50" s="278"/>
      <c r="W50" s="278"/>
      <c r="X50" s="278"/>
      <c r="Y50" s="278"/>
      <c r="Z50" s="279"/>
    </row>
    <row r="51" spans="1:26" s="78" customFormat="1" ht="12" customHeight="1">
      <c r="A51" s="73" t="s">
        <v>143</v>
      </c>
      <c r="B51" s="73"/>
      <c r="C51" s="32"/>
      <c r="D51" s="32"/>
      <c r="E51" s="75"/>
      <c r="F51" s="75"/>
      <c r="G51" s="73"/>
      <c r="H51" s="76"/>
      <c r="I51" s="76"/>
      <c r="J51" s="95"/>
      <c r="K51" s="75"/>
      <c r="L51" s="75"/>
      <c r="M51" s="77"/>
      <c r="N51" s="77"/>
      <c r="O51" s="77"/>
      <c r="P51" s="77"/>
      <c r="Q51" s="77"/>
      <c r="S51" s="277"/>
      <c r="T51" s="278"/>
      <c r="U51" s="278"/>
      <c r="V51" s="278"/>
      <c r="W51" s="278"/>
      <c r="X51" s="278"/>
      <c r="Y51" s="278"/>
      <c r="Z51" s="279"/>
    </row>
    <row r="52" spans="1:26" s="78" customFormat="1" ht="12" customHeight="1" thickBot="1">
      <c r="A52" s="73" t="s">
        <v>144</v>
      </c>
      <c r="B52" s="73"/>
      <c r="C52" s="32"/>
      <c r="D52" s="32"/>
      <c r="E52" s="75"/>
      <c r="F52" s="75"/>
      <c r="G52" s="73"/>
      <c r="H52" s="76"/>
      <c r="I52" s="76"/>
      <c r="J52" s="95"/>
      <c r="K52" s="75"/>
      <c r="L52" s="75"/>
      <c r="M52" s="77"/>
      <c r="N52" s="77"/>
      <c r="O52" s="77"/>
      <c r="P52" s="77"/>
      <c r="Q52" s="77"/>
      <c r="S52" s="280"/>
      <c r="T52" s="281"/>
      <c r="U52" s="281"/>
      <c r="V52" s="281"/>
      <c r="W52" s="281"/>
      <c r="X52" s="281"/>
      <c r="Y52" s="281"/>
      <c r="Z52" s="282"/>
    </row>
    <row r="56" spans="1:27" ht="13.5" thickBot="1">
      <c r="A56" s="46" t="s">
        <v>285</v>
      </c>
      <c r="B56" s="15"/>
      <c r="C56" s="15"/>
      <c r="D56" s="15"/>
      <c r="E56" s="15"/>
      <c r="F56" s="15"/>
      <c r="AA56" s="15"/>
    </row>
    <row r="57" spans="1:41" ht="19.5" customHeight="1" thickBot="1">
      <c r="A57" s="211"/>
      <c r="B57" s="293" t="s">
        <v>166</v>
      </c>
      <c r="C57" s="294"/>
      <c r="D57" s="294"/>
      <c r="E57" s="294"/>
      <c r="F57" s="296"/>
      <c r="G57" s="286" t="s">
        <v>167</v>
      </c>
      <c r="H57" s="287"/>
      <c r="I57" s="287"/>
      <c r="J57" s="288"/>
      <c r="K57" s="288"/>
      <c r="L57" s="289"/>
      <c r="M57" s="293" t="s">
        <v>126</v>
      </c>
      <c r="N57" s="294"/>
      <c r="O57" s="294"/>
      <c r="P57" s="296"/>
      <c r="Q57" s="315" t="s">
        <v>147</v>
      </c>
      <c r="R57" s="22"/>
      <c r="S57" s="22"/>
      <c r="T57" s="22"/>
      <c r="U57" s="22"/>
      <c r="V57" s="22"/>
      <c r="W57" s="22"/>
      <c r="X57" s="22"/>
      <c r="AA57" s="22"/>
      <c r="AO57" s="23" t="s">
        <v>186</v>
      </c>
    </row>
    <row r="58" spans="1:41" s="72" customFormat="1" ht="54.75" customHeight="1" thickBot="1">
      <c r="A58" s="212"/>
      <c r="B58" s="128" t="s">
        <v>125</v>
      </c>
      <c r="C58" s="129" t="s">
        <v>51</v>
      </c>
      <c r="D58" s="129" t="s">
        <v>317</v>
      </c>
      <c r="E58" s="129" t="s">
        <v>109</v>
      </c>
      <c r="F58" s="132" t="s">
        <v>165</v>
      </c>
      <c r="G58" s="128" t="s">
        <v>164</v>
      </c>
      <c r="H58" s="129" t="s">
        <v>226</v>
      </c>
      <c r="I58" s="129" t="s">
        <v>61</v>
      </c>
      <c r="J58" s="129" t="s">
        <v>93</v>
      </c>
      <c r="K58" s="129" t="s">
        <v>129</v>
      </c>
      <c r="L58" s="130" t="s">
        <v>145</v>
      </c>
      <c r="M58" s="131" t="s">
        <v>146</v>
      </c>
      <c r="N58" s="129" t="s">
        <v>118</v>
      </c>
      <c r="O58" s="129" t="s">
        <v>48</v>
      </c>
      <c r="P58" s="130" t="s">
        <v>49</v>
      </c>
      <c r="Q58" s="316"/>
      <c r="R58" s="71"/>
      <c r="S58" s="274" t="s">
        <v>119</v>
      </c>
      <c r="T58" s="275"/>
      <c r="U58" s="275"/>
      <c r="V58" s="275"/>
      <c r="W58" s="275"/>
      <c r="X58" s="275"/>
      <c r="Y58" s="275"/>
      <c r="Z58" s="276"/>
      <c r="AO58" s="72" t="s">
        <v>185</v>
      </c>
    </row>
    <row r="59" spans="1:41" s="29" customFormat="1" ht="12" customHeight="1">
      <c r="A59" s="172" t="s">
        <v>162</v>
      </c>
      <c r="B59" s="149" t="s">
        <v>127</v>
      </c>
      <c r="C59" s="40" t="s">
        <v>128</v>
      </c>
      <c r="D59" s="40"/>
      <c r="E59" s="150">
        <v>200</v>
      </c>
      <c r="F59" s="151" t="s">
        <v>123</v>
      </c>
      <c r="G59" s="152" t="s">
        <v>168</v>
      </c>
      <c r="H59" s="150">
        <v>1</v>
      </c>
      <c r="I59" s="150">
        <v>5</v>
      </c>
      <c r="J59" s="150">
        <v>200</v>
      </c>
      <c r="K59" s="151">
        <v>1995</v>
      </c>
      <c r="L59" s="151">
        <v>70</v>
      </c>
      <c r="M59" s="153">
        <v>5.458520380135244</v>
      </c>
      <c r="N59" s="153">
        <v>1.2373134394450498</v>
      </c>
      <c r="O59" s="153">
        <v>0.3538071568730652</v>
      </c>
      <c r="P59" s="153">
        <v>0.35981308509773713</v>
      </c>
      <c r="Q59" s="154" t="s">
        <v>148</v>
      </c>
      <c r="S59" s="277"/>
      <c r="T59" s="278"/>
      <c r="U59" s="278"/>
      <c r="V59" s="278"/>
      <c r="W59" s="278"/>
      <c r="X59" s="278"/>
      <c r="Y59" s="278"/>
      <c r="Z59" s="279"/>
      <c r="AO59" s="29" t="s">
        <v>128</v>
      </c>
    </row>
    <row r="60" spans="1:41" s="78" customFormat="1" ht="12" customHeight="1">
      <c r="A60" s="73" t="s">
        <v>163</v>
      </c>
      <c r="B60" s="74"/>
      <c r="C60" s="32"/>
      <c r="D60" s="32"/>
      <c r="E60" s="75"/>
      <c r="F60" s="75"/>
      <c r="G60" s="73"/>
      <c r="H60" s="76"/>
      <c r="I60" s="76"/>
      <c r="J60" s="95"/>
      <c r="K60" s="75"/>
      <c r="L60" s="75"/>
      <c r="M60" s="77"/>
      <c r="N60" s="77"/>
      <c r="O60" s="36"/>
      <c r="P60" s="77"/>
      <c r="Q60" s="77"/>
      <c r="S60" s="277"/>
      <c r="T60" s="278"/>
      <c r="U60" s="278"/>
      <c r="V60" s="278"/>
      <c r="W60" s="278"/>
      <c r="X60" s="278"/>
      <c r="Y60" s="278"/>
      <c r="Z60" s="279"/>
      <c r="AO60" s="78" t="s">
        <v>187</v>
      </c>
    </row>
    <row r="61" spans="1:26" s="78" customFormat="1" ht="12" customHeight="1">
      <c r="A61" s="73" t="s">
        <v>130</v>
      </c>
      <c r="B61" s="73"/>
      <c r="C61" s="32"/>
      <c r="D61" s="32"/>
      <c r="E61" s="75"/>
      <c r="F61" s="75"/>
      <c r="G61" s="73"/>
      <c r="H61" s="76"/>
      <c r="I61" s="76"/>
      <c r="J61" s="95"/>
      <c r="K61" s="75"/>
      <c r="L61" s="75"/>
      <c r="M61" s="77"/>
      <c r="N61" s="77"/>
      <c r="O61" s="77"/>
      <c r="P61" s="77"/>
      <c r="Q61" s="77"/>
      <c r="S61" s="277"/>
      <c r="T61" s="278"/>
      <c r="U61" s="278"/>
      <c r="V61" s="278"/>
      <c r="W61" s="278"/>
      <c r="X61" s="278"/>
      <c r="Y61" s="278"/>
      <c r="Z61" s="279"/>
    </row>
    <row r="62" spans="1:26" s="78" customFormat="1" ht="12" customHeight="1">
      <c r="A62" s="73" t="s">
        <v>131</v>
      </c>
      <c r="B62" s="73"/>
      <c r="C62" s="32"/>
      <c r="D62" s="32"/>
      <c r="E62" s="75"/>
      <c r="F62" s="75"/>
      <c r="G62" s="73"/>
      <c r="H62" s="76"/>
      <c r="I62" s="76"/>
      <c r="J62" s="95"/>
      <c r="K62" s="75"/>
      <c r="L62" s="75"/>
      <c r="M62" s="77"/>
      <c r="N62" s="77"/>
      <c r="O62" s="77"/>
      <c r="P62" s="77"/>
      <c r="Q62" s="77"/>
      <c r="S62" s="277"/>
      <c r="T62" s="278"/>
      <c r="U62" s="278"/>
      <c r="V62" s="278"/>
      <c r="W62" s="278"/>
      <c r="X62" s="278"/>
      <c r="Y62" s="278"/>
      <c r="Z62" s="279"/>
    </row>
    <row r="63" spans="1:26" s="78" customFormat="1" ht="12" customHeight="1">
      <c r="A63" s="73" t="s">
        <v>132</v>
      </c>
      <c r="B63" s="73"/>
      <c r="C63" s="32"/>
      <c r="D63" s="32"/>
      <c r="E63" s="75"/>
      <c r="F63" s="75"/>
      <c r="G63" s="73"/>
      <c r="H63" s="76"/>
      <c r="I63" s="76"/>
      <c r="J63" s="95"/>
      <c r="K63" s="75"/>
      <c r="L63" s="75"/>
      <c r="M63" s="77"/>
      <c r="N63" s="77"/>
      <c r="O63" s="77"/>
      <c r="P63" s="77"/>
      <c r="Q63" s="77"/>
      <c r="S63" s="277"/>
      <c r="T63" s="278"/>
      <c r="U63" s="278"/>
      <c r="V63" s="278"/>
      <c r="W63" s="278"/>
      <c r="X63" s="278"/>
      <c r="Y63" s="278"/>
      <c r="Z63" s="279"/>
    </row>
    <row r="64" spans="1:26" s="78" customFormat="1" ht="12" customHeight="1">
      <c r="A64" s="73" t="s">
        <v>133</v>
      </c>
      <c r="B64" s="73"/>
      <c r="C64" s="32"/>
      <c r="D64" s="32"/>
      <c r="E64" s="75"/>
      <c r="F64" s="75"/>
      <c r="G64" s="73"/>
      <c r="H64" s="76"/>
      <c r="I64" s="76"/>
      <c r="J64" s="95"/>
      <c r="K64" s="75"/>
      <c r="L64" s="75"/>
      <c r="M64" s="77"/>
      <c r="N64" s="77"/>
      <c r="O64" s="77"/>
      <c r="P64" s="77"/>
      <c r="Q64" s="77"/>
      <c r="S64" s="277"/>
      <c r="T64" s="278"/>
      <c r="U64" s="278"/>
      <c r="V64" s="278"/>
      <c r="W64" s="278"/>
      <c r="X64" s="278"/>
      <c r="Y64" s="278"/>
      <c r="Z64" s="279"/>
    </row>
    <row r="65" spans="1:26" s="78" customFormat="1" ht="12" customHeight="1">
      <c r="A65" s="73" t="s">
        <v>134</v>
      </c>
      <c r="B65" s="73"/>
      <c r="C65" s="32"/>
      <c r="D65" s="32"/>
      <c r="E65" s="75"/>
      <c r="F65" s="75"/>
      <c r="G65" s="73"/>
      <c r="H65" s="76"/>
      <c r="I65" s="76"/>
      <c r="J65" s="95"/>
      <c r="K65" s="75"/>
      <c r="L65" s="75"/>
      <c r="M65" s="77"/>
      <c r="N65" s="77"/>
      <c r="O65" s="77"/>
      <c r="P65" s="77"/>
      <c r="Q65" s="77"/>
      <c r="S65" s="277"/>
      <c r="T65" s="278"/>
      <c r="U65" s="278"/>
      <c r="V65" s="278"/>
      <c r="W65" s="278"/>
      <c r="X65" s="278"/>
      <c r="Y65" s="278"/>
      <c r="Z65" s="279"/>
    </row>
    <row r="66" spans="1:26" s="78" customFormat="1" ht="12" customHeight="1">
      <c r="A66" s="73" t="s">
        <v>135</v>
      </c>
      <c r="B66" s="73"/>
      <c r="C66" s="32"/>
      <c r="D66" s="32"/>
      <c r="E66" s="75"/>
      <c r="F66" s="75"/>
      <c r="G66" s="73"/>
      <c r="H66" s="76"/>
      <c r="I66" s="76"/>
      <c r="J66" s="95"/>
      <c r="K66" s="75"/>
      <c r="L66" s="75"/>
      <c r="M66" s="77"/>
      <c r="N66" s="77"/>
      <c r="O66" s="77"/>
      <c r="P66" s="77"/>
      <c r="Q66" s="77"/>
      <c r="S66" s="277"/>
      <c r="T66" s="278"/>
      <c r="U66" s="278"/>
      <c r="V66" s="278"/>
      <c r="W66" s="278"/>
      <c r="X66" s="278"/>
      <c r="Y66" s="278"/>
      <c r="Z66" s="279"/>
    </row>
    <row r="67" spans="1:26" s="78" customFormat="1" ht="12" customHeight="1">
      <c r="A67" s="73" t="s">
        <v>136</v>
      </c>
      <c r="B67" s="73"/>
      <c r="C67" s="32"/>
      <c r="D67" s="32"/>
      <c r="E67" s="75"/>
      <c r="F67" s="75"/>
      <c r="G67" s="73"/>
      <c r="H67" s="76"/>
      <c r="I67" s="76"/>
      <c r="J67" s="95"/>
      <c r="K67" s="75"/>
      <c r="L67" s="75"/>
      <c r="M67" s="77"/>
      <c r="N67" s="77"/>
      <c r="O67" s="77"/>
      <c r="P67" s="77"/>
      <c r="Q67" s="77"/>
      <c r="S67" s="277"/>
      <c r="T67" s="278"/>
      <c r="U67" s="278"/>
      <c r="V67" s="278"/>
      <c r="W67" s="278"/>
      <c r="X67" s="278"/>
      <c r="Y67" s="278"/>
      <c r="Z67" s="279"/>
    </row>
    <row r="68" spans="1:26" s="78" customFormat="1" ht="12" customHeight="1">
      <c r="A68" s="73" t="s">
        <v>137</v>
      </c>
      <c r="B68" s="73"/>
      <c r="C68" s="32"/>
      <c r="D68" s="32"/>
      <c r="E68" s="75"/>
      <c r="F68" s="75"/>
      <c r="G68" s="73"/>
      <c r="H68" s="76"/>
      <c r="I68" s="76"/>
      <c r="J68" s="95"/>
      <c r="K68" s="75"/>
      <c r="L68" s="75"/>
      <c r="M68" s="77"/>
      <c r="N68" s="77"/>
      <c r="O68" s="77"/>
      <c r="P68" s="77"/>
      <c r="Q68" s="77"/>
      <c r="S68" s="277"/>
      <c r="T68" s="278"/>
      <c r="U68" s="278"/>
      <c r="V68" s="278"/>
      <c r="W68" s="278"/>
      <c r="X68" s="278"/>
      <c r="Y68" s="278"/>
      <c r="Z68" s="279"/>
    </row>
    <row r="69" spans="1:26" s="78" customFormat="1" ht="12" customHeight="1">
      <c r="A69" s="73" t="s">
        <v>138</v>
      </c>
      <c r="B69" s="73"/>
      <c r="C69" s="32"/>
      <c r="D69" s="32"/>
      <c r="E69" s="75"/>
      <c r="F69" s="75"/>
      <c r="G69" s="73"/>
      <c r="H69" s="76"/>
      <c r="I69" s="76"/>
      <c r="J69" s="95"/>
      <c r="K69" s="75"/>
      <c r="L69" s="75"/>
      <c r="M69" s="77"/>
      <c r="N69" s="77"/>
      <c r="O69" s="77"/>
      <c r="P69" s="77"/>
      <c r="Q69" s="77"/>
      <c r="S69" s="277"/>
      <c r="T69" s="278"/>
      <c r="U69" s="278"/>
      <c r="V69" s="278"/>
      <c r="W69" s="278"/>
      <c r="X69" s="278"/>
      <c r="Y69" s="278"/>
      <c r="Z69" s="279"/>
    </row>
    <row r="70" spans="1:26" s="78" customFormat="1" ht="12" customHeight="1">
      <c r="A70" s="73" t="s">
        <v>139</v>
      </c>
      <c r="B70" s="73"/>
      <c r="C70" s="32"/>
      <c r="D70" s="32"/>
      <c r="E70" s="75"/>
      <c r="F70" s="75"/>
      <c r="G70" s="73"/>
      <c r="H70" s="76"/>
      <c r="I70" s="76"/>
      <c r="J70" s="95"/>
      <c r="K70" s="75"/>
      <c r="L70" s="75"/>
      <c r="M70" s="77"/>
      <c r="N70" s="77"/>
      <c r="O70" s="77"/>
      <c r="P70" s="77"/>
      <c r="Q70" s="77"/>
      <c r="S70" s="277"/>
      <c r="T70" s="278"/>
      <c r="U70" s="278"/>
      <c r="V70" s="278"/>
      <c r="W70" s="278"/>
      <c r="X70" s="278"/>
      <c r="Y70" s="278"/>
      <c r="Z70" s="279"/>
    </row>
    <row r="71" spans="1:26" s="78" customFormat="1" ht="12" customHeight="1">
      <c r="A71" s="73" t="s">
        <v>140</v>
      </c>
      <c r="B71" s="73"/>
      <c r="C71" s="32"/>
      <c r="D71" s="32"/>
      <c r="E71" s="75"/>
      <c r="F71" s="75"/>
      <c r="G71" s="73"/>
      <c r="H71" s="76"/>
      <c r="I71" s="76"/>
      <c r="J71" s="95"/>
      <c r="K71" s="75"/>
      <c r="L71" s="75"/>
      <c r="M71" s="77"/>
      <c r="N71" s="77"/>
      <c r="O71" s="77"/>
      <c r="P71" s="77"/>
      <c r="Q71" s="77"/>
      <c r="S71" s="277"/>
      <c r="T71" s="278"/>
      <c r="U71" s="278"/>
      <c r="V71" s="278"/>
      <c r="W71" s="278"/>
      <c r="X71" s="278"/>
      <c r="Y71" s="278"/>
      <c r="Z71" s="279"/>
    </row>
    <row r="72" spans="1:26" s="78" customFormat="1" ht="12" customHeight="1">
      <c r="A72" s="73" t="s">
        <v>141</v>
      </c>
      <c r="B72" s="73"/>
      <c r="C72" s="32"/>
      <c r="D72" s="32"/>
      <c r="E72" s="75"/>
      <c r="F72" s="75"/>
      <c r="G72" s="73"/>
      <c r="H72" s="76"/>
      <c r="I72" s="76"/>
      <c r="J72" s="95"/>
      <c r="K72" s="75"/>
      <c r="L72" s="75"/>
      <c r="M72" s="77"/>
      <c r="N72" s="77"/>
      <c r="O72" s="77"/>
      <c r="P72" s="77"/>
      <c r="Q72" s="77"/>
      <c r="S72" s="277"/>
      <c r="T72" s="278"/>
      <c r="U72" s="278"/>
      <c r="V72" s="278"/>
      <c r="W72" s="278"/>
      <c r="X72" s="278"/>
      <c r="Y72" s="278"/>
      <c r="Z72" s="279"/>
    </row>
    <row r="73" spans="1:26" s="78" customFormat="1" ht="12" customHeight="1">
      <c r="A73" s="73" t="s">
        <v>142</v>
      </c>
      <c r="B73" s="73"/>
      <c r="C73" s="32"/>
      <c r="D73" s="32"/>
      <c r="E73" s="75"/>
      <c r="F73" s="75"/>
      <c r="G73" s="73"/>
      <c r="H73" s="76"/>
      <c r="I73" s="76"/>
      <c r="J73" s="95"/>
      <c r="K73" s="75"/>
      <c r="L73" s="75"/>
      <c r="M73" s="77"/>
      <c r="N73" s="77"/>
      <c r="O73" s="77"/>
      <c r="P73" s="77"/>
      <c r="Q73" s="77"/>
      <c r="S73" s="277"/>
      <c r="T73" s="278"/>
      <c r="U73" s="278"/>
      <c r="V73" s="278"/>
      <c r="W73" s="278"/>
      <c r="X73" s="278"/>
      <c r="Y73" s="278"/>
      <c r="Z73" s="279"/>
    </row>
    <row r="74" spans="1:26" s="78" customFormat="1" ht="12" customHeight="1">
      <c r="A74" s="73" t="s">
        <v>143</v>
      </c>
      <c r="B74" s="73"/>
      <c r="C74" s="32"/>
      <c r="D74" s="32"/>
      <c r="E74" s="75"/>
      <c r="F74" s="75"/>
      <c r="G74" s="73"/>
      <c r="H74" s="76"/>
      <c r="I74" s="76"/>
      <c r="J74" s="95"/>
      <c r="K74" s="75"/>
      <c r="L74" s="75"/>
      <c r="M74" s="77"/>
      <c r="N74" s="77"/>
      <c r="O74" s="77"/>
      <c r="P74" s="77"/>
      <c r="Q74" s="77"/>
      <c r="S74" s="277"/>
      <c r="T74" s="278"/>
      <c r="U74" s="278"/>
      <c r="V74" s="278"/>
      <c r="W74" s="278"/>
      <c r="X74" s="278"/>
      <c r="Y74" s="278"/>
      <c r="Z74" s="279"/>
    </row>
    <row r="75" spans="1:26" s="78" customFormat="1" ht="12" customHeight="1" thickBot="1">
      <c r="A75" s="73" t="s">
        <v>144</v>
      </c>
      <c r="B75" s="73"/>
      <c r="C75" s="32"/>
      <c r="D75" s="32"/>
      <c r="E75" s="75"/>
      <c r="F75" s="75"/>
      <c r="G75" s="73"/>
      <c r="H75" s="76"/>
      <c r="I75" s="76"/>
      <c r="J75" s="95"/>
      <c r="K75" s="75"/>
      <c r="L75" s="75"/>
      <c r="M75" s="77"/>
      <c r="N75" s="77"/>
      <c r="O75" s="77"/>
      <c r="P75" s="77"/>
      <c r="Q75" s="77"/>
      <c r="S75" s="280"/>
      <c r="T75" s="281"/>
      <c r="U75" s="281"/>
      <c r="V75" s="281"/>
      <c r="W75" s="281"/>
      <c r="X75" s="281"/>
      <c r="Y75" s="281"/>
      <c r="Z75" s="282"/>
    </row>
  </sheetData>
  <sheetProtection sheet="1" formatCells="0" formatColumns="0" formatRows="0" insertColumns="0" insertRows="0" insertHyperlinks="0" deleteRows="0" selectLockedCells="1" autoFilter="0" pivotTables="0"/>
  <mergeCells count="19">
    <mergeCell ref="B12:F12"/>
    <mergeCell ref="A12:A13"/>
    <mergeCell ref="G12:L12"/>
    <mergeCell ref="A2:E2"/>
    <mergeCell ref="A34:A35"/>
    <mergeCell ref="B34:F34"/>
    <mergeCell ref="G34:L34"/>
    <mergeCell ref="M12:P12"/>
    <mergeCell ref="S13:Z30"/>
    <mergeCell ref="Q12:Q13"/>
    <mergeCell ref="M34:P34"/>
    <mergeCell ref="Q34:Q35"/>
    <mergeCell ref="S35:Z52"/>
    <mergeCell ref="A57:A58"/>
    <mergeCell ref="B57:F57"/>
    <mergeCell ref="G57:L57"/>
    <mergeCell ref="M57:P57"/>
    <mergeCell ref="Q57:Q58"/>
    <mergeCell ref="S58:Z75"/>
  </mergeCells>
  <dataValidations count="6">
    <dataValidation type="whole" allowBlank="1" showInputMessage="1" showErrorMessage="1" sqref="I14:J14 L14:L30 J15:J30">
      <formula1>0</formula1>
      <formula2>1000000000</formula2>
    </dataValidation>
    <dataValidation type="whole" allowBlank="1" showInputMessage="1" showErrorMessage="1" sqref="K14:K30">
      <formula1>0</formula1>
      <formula2>2020</formula2>
    </dataValidation>
    <dataValidation type="whole" showInputMessage="1" showErrorMessage="1" sqref="H14:H30">
      <formula1>0</formula1>
      <formula2>1000000000</formula2>
    </dataValidation>
    <dataValidation type="list" allowBlank="1" showInputMessage="1" showErrorMessage="1" prompt="click on arrow to choose from drop-down menu" sqref="C14:C30 C59:C75 C36:C52">
      <formula1>$AO$12:$AO$16</formula1>
    </dataValidation>
    <dataValidation type="whole" allowBlank="1" showInputMessage="1" showErrorMessage="1" sqref="E14:E30">
      <formula1>0</formula1>
      <formula2>1000000</formula2>
    </dataValidation>
    <dataValidation type="decimal" allowBlank="1" showInputMessage="1" showErrorMessage="1" sqref="I15:I30">
      <formula1>0</formula1>
      <formula2>1000000000</formula2>
    </dataValidation>
  </dataValidation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AO99"/>
  <sheetViews>
    <sheetView zoomScale="70" zoomScaleNormal="70" zoomScalePageLayoutView="0" workbookViewId="0" topLeftCell="A1">
      <selection activeCell="A2" sqref="A2:E2"/>
    </sheetView>
  </sheetViews>
  <sheetFormatPr defaultColWidth="8.8515625" defaultRowHeight="12.75"/>
  <cols>
    <col min="1" max="1" width="26.57421875" style="23" customWidth="1"/>
    <col min="2" max="2" width="13.421875" style="23" customWidth="1"/>
    <col min="3" max="4" width="20.8515625" style="23" customWidth="1"/>
    <col min="5" max="5" width="13.57421875" style="23" customWidth="1"/>
    <col min="6" max="6" width="23.8515625" style="23" customWidth="1"/>
    <col min="7" max="7" width="23.421875" style="23" bestFit="1" customWidth="1"/>
    <col min="8" max="8" width="27.140625" style="23" customWidth="1"/>
    <col min="9" max="10" width="19.00390625" style="23" customWidth="1"/>
    <col min="11" max="11" width="21.8515625" style="23" customWidth="1"/>
    <col min="12" max="16" width="11.421875" style="23" customWidth="1"/>
    <col min="17" max="17" width="93.00390625" style="23" bestFit="1" customWidth="1"/>
    <col min="18" max="40" width="8.8515625" style="23" customWidth="1"/>
    <col min="41" max="41" width="8.8515625" style="23" hidden="1" customWidth="1"/>
    <col min="42" max="16384" width="8.8515625" style="23" customWidth="1"/>
  </cols>
  <sheetData>
    <row r="1" spans="1:26" ht="18">
      <c r="A1" s="12" t="s">
        <v>294</v>
      </c>
      <c r="B1" s="12"/>
      <c r="C1" s="12"/>
      <c r="D1" s="12"/>
      <c r="E1" s="13"/>
      <c r="F1" s="13"/>
      <c r="G1" s="13"/>
      <c r="H1" s="13"/>
      <c r="I1" s="13"/>
      <c r="Z1" s="15"/>
    </row>
    <row r="2" spans="1:26" ht="160.5" customHeight="1" thickBot="1">
      <c r="A2" s="317" t="s">
        <v>287</v>
      </c>
      <c r="B2" s="317"/>
      <c r="C2" s="317"/>
      <c r="D2" s="317"/>
      <c r="E2" s="317"/>
      <c r="F2" s="82"/>
      <c r="G2" s="82"/>
      <c r="H2" s="17"/>
      <c r="I2" s="17"/>
      <c r="J2" s="96"/>
      <c r="K2" s="97"/>
      <c r="L2" s="22"/>
      <c r="M2" s="22"/>
      <c r="N2" s="22"/>
      <c r="O2" s="22"/>
      <c r="P2" s="22"/>
      <c r="Q2" s="22"/>
      <c r="R2" s="22"/>
      <c r="S2" s="22"/>
      <c r="T2" s="22"/>
      <c r="U2" s="22"/>
      <c r="V2" s="22"/>
      <c r="W2" s="22"/>
      <c r="Z2" s="22"/>
    </row>
    <row r="3" spans="1:26" ht="41.25" customHeight="1" thickBot="1">
      <c r="A3" s="318" t="s">
        <v>19</v>
      </c>
      <c r="B3" s="319"/>
      <c r="C3" s="319"/>
      <c r="D3" s="319"/>
      <c r="E3" s="320"/>
      <c r="F3" s="16"/>
      <c r="G3" s="16"/>
      <c r="H3" s="21"/>
      <c r="I3" s="21"/>
      <c r="J3" s="97"/>
      <c r="K3" s="97"/>
      <c r="L3" s="22"/>
      <c r="M3" s="22"/>
      <c r="N3" s="22"/>
      <c r="O3" s="22"/>
      <c r="P3" s="22"/>
      <c r="Q3" s="22"/>
      <c r="R3" s="22"/>
      <c r="S3" s="22"/>
      <c r="T3" s="22"/>
      <c r="U3" s="22"/>
      <c r="V3" s="22"/>
      <c r="W3" s="22"/>
      <c r="Z3" s="22"/>
    </row>
    <row r="4" spans="1:26" ht="12.75" customHeight="1">
      <c r="A4" s="21"/>
      <c r="B4" s="21"/>
      <c r="C4" s="21"/>
      <c r="D4" s="21"/>
      <c r="E4" s="21"/>
      <c r="F4" s="21"/>
      <c r="G4" s="21"/>
      <c r="H4" s="22"/>
      <c r="I4" s="22"/>
      <c r="J4" s="97"/>
      <c r="K4" s="97"/>
      <c r="L4" s="22"/>
      <c r="M4" s="22"/>
      <c r="N4" s="22"/>
      <c r="O4" s="22"/>
      <c r="P4" s="22"/>
      <c r="Q4" s="22"/>
      <c r="R4" s="22"/>
      <c r="S4" s="22"/>
      <c r="T4" s="22"/>
      <c r="U4" s="22"/>
      <c r="V4" s="22"/>
      <c r="W4" s="22"/>
      <c r="Z4" s="22"/>
    </row>
    <row r="5" spans="1:26" ht="13.5" customHeight="1">
      <c r="A5" s="21"/>
      <c r="B5" s="21"/>
      <c r="C5" s="21"/>
      <c r="D5" s="21"/>
      <c r="E5" s="21"/>
      <c r="F5" s="21"/>
      <c r="G5" s="21"/>
      <c r="H5" s="22"/>
      <c r="I5" s="22"/>
      <c r="J5" s="97"/>
      <c r="K5" s="97"/>
      <c r="L5" s="22"/>
      <c r="M5" s="22"/>
      <c r="N5" s="22"/>
      <c r="O5" s="22"/>
      <c r="P5" s="22"/>
      <c r="Q5" s="22"/>
      <c r="R5" s="22"/>
      <c r="S5" s="22"/>
      <c r="T5" s="22"/>
      <c r="U5" s="22"/>
      <c r="V5" s="22"/>
      <c r="W5" s="22"/>
      <c r="Z5" s="22"/>
    </row>
    <row r="6" spans="1:26" ht="12.75">
      <c r="A6" s="93" t="s">
        <v>288</v>
      </c>
      <c r="B6" s="94"/>
      <c r="C6" s="21"/>
      <c r="D6" s="21"/>
      <c r="E6" s="21"/>
      <c r="F6" s="21"/>
      <c r="G6" s="21"/>
      <c r="H6" s="22"/>
      <c r="I6" s="22"/>
      <c r="J6" s="98"/>
      <c r="K6" s="98"/>
      <c r="L6" s="22"/>
      <c r="M6" s="22"/>
      <c r="N6" s="22"/>
      <c r="O6" s="22"/>
      <c r="P6" s="22"/>
      <c r="Q6" s="22"/>
      <c r="R6" s="22"/>
      <c r="S6" s="22"/>
      <c r="T6" s="22"/>
      <c r="U6" s="22"/>
      <c r="V6" s="22"/>
      <c r="W6" s="22"/>
      <c r="Z6" s="22"/>
    </row>
    <row r="7" spans="1:22" ht="76.5" customHeight="1">
      <c r="A7" s="113" t="s">
        <v>183</v>
      </c>
      <c r="B7" s="140" t="s">
        <v>289</v>
      </c>
      <c r="C7" s="118" t="s">
        <v>12</v>
      </c>
      <c r="D7" s="118" t="s">
        <v>13</v>
      </c>
      <c r="E7" s="118" t="s">
        <v>14</v>
      </c>
      <c r="F7" s="22"/>
      <c r="G7" s="22"/>
      <c r="H7" s="22"/>
      <c r="I7" s="22"/>
      <c r="J7" s="22"/>
      <c r="K7" s="22"/>
      <c r="L7" s="22"/>
      <c r="M7" s="22"/>
      <c r="N7" s="22"/>
      <c r="O7" s="22"/>
      <c r="P7" s="22"/>
      <c r="Q7" s="22"/>
      <c r="R7" s="22"/>
      <c r="S7" s="22"/>
      <c r="V7" s="22"/>
    </row>
    <row r="8" spans="1:22" ht="12.75">
      <c r="A8" s="24" t="s">
        <v>209</v>
      </c>
      <c r="B8" s="177"/>
      <c r="C8" s="69"/>
      <c r="D8" s="119"/>
      <c r="E8" s="119"/>
      <c r="F8" s="22"/>
      <c r="G8" s="22"/>
      <c r="H8" s="22"/>
      <c r="I8" s="22"/>
      <c r="J8" s="22"/>
      <c r="K8" s="22"/>
      <c r="L8" s="22"/>
      <c r="M8" s="22"/>
      <c r="N8" s="22"/>
      <c r="O8" s="22"/>
      <c r="P8" s="22"/>
      <c r="Q8" s="22"/>
      <c r="R8" s="22"/>
      <c r="S8" s="22"/>
      <c r="V8" s="22"/>
    </row>
    <row r="9" spans="1:22" ht="12.75">
      <c r="A9" s="24" t="s">
        <v>210</v>
      </c>
      <c r="B9" s="177"/>
      <c r="C9" s="69"/>
      <c r="D9" s="119"/>
      <c r="E9" s="119"/>
      <c r="F9" s="22"/>
      <c r="G9" s="22"/>
      <c r="H9" s="22"/>
      <c r="I9" s="22"/>
      <c r="J9" s="22"/>
      <c r="K9" s="22"/>
      <c r="L9" s="22"/>
      <c r="M9" s="22"/>
      <c r="N9" s="22"/>
      <c r="O9" s="22"/>
      <c r="P9" s="22"/>
      <c r="Q9" s="22"/>
      <c r="R9" s="22"/>
      <c r="S9" s="22"/>
      <c r="V9" s="22"/>
    </row>
    <row r="10" spans="1:22" ht="12.75">
      <c r="A10" s="24" t="s">
        <v>191</v>
      </c>
      <c r="B10" s="177"/>
      <c r="C10" s="69"/>
      <c r="D10" s="119"/>
      <c r="E10" s="119"/>
      <c r="F10" s="22"/>
      <c r="G10" s="22"/>
      <c r="H10" s="22"/>
      <c r="I10" s="22"/>
      <c r="J10" s="22"/>
      <c r="K10" s="22"/>
      <c r="L10" s="22"/>
      <c r="M10" s="22"/>
      <c r="N10" s="22"/>
      <c r="O10" s="22"/>
      <c r="P10" s="22"/>
      <c r="Q10" s="22"/>
      <c r="R10" s="22"/>
      <c r="S10" s="22"/>
      <c r="V10" s="22"/>
    </row>
    <row r="11" spans="1:22" ht="12.75">
      <c r="A11" s="69" t="s">
        <v>84</v>
      </c>
      <c r="B11" s="178"/>
      <c r="C11" s="122"/>
      <c r="D11" s="123"/>
      <c r="E11" s="123"/>
      <c r="F11" s="22"/>
      <c r="G11" s="22"/>
      <c r="H11" s="22"/>
      <c r="I11" s="22"/>
      <c r="J11" s="22"/>
      <c r="K11" s="22"/>
      <c r="L11" s="22"/>
      <c r="M11" s="22"/>
      <c r="N11" s="22"/>
      <c r="O11" s="22"/>
      <c r="P11" s="22"/>
      <c r="Q11" s="22"/>
      <c r="R11" s="22"/>
      <c r="S11" s="22"/>
      <c r="V11" s="22"/>
    </row>
    <row r="12" spans="2:27" ht="12.75">
      <c r="B12" s="15"/>
      <c r="C12" s="15"/>
      <c r="D12" s="15"/>
      <c r="E12" s="15"/>
      <c r="F12" s="15"/>
      <c r="AA12" s="15"/>
    </row>
    <row r="13" spans="2:27" ht="12.75">
      <c r="B13" s="70"/>
      <c r="C13" s="15"/>
      <c r="D13" s="15"/>
      <c r="E13" s="15"/>
      <c r="F13" s="15"/>
      <c r="AA13" s="15"/>
    </row>
    <row r="14" spans="1:27" ht="13.5" thickBot="1">
      <c r="A14" s="46" t="s">
        <v>290</v>
      </c>
      <c r="B14" s="15"/>
      <c r="C14" s="15"/>
      <c r="D14" s="15"/>
      <c r="E14" s="15"/>
      <c r="F14" s="15"/>
      <c r="AA14" s="15"/>
    </row>
    <row r="15" spans="1:41" ht="19.5" customHeight="1" thickBot="1">
      <c r="A15" s="211"/>
      <c r="B15" s="293" t="s">
        <v>166</v>
      </c>
      <c r="C15" s="294"/>
      <c r="D15" s="294"/>
      <c r="E15" s="294"/>
      <c r="F15" s="296"/>
      <c r="G15" s="286" t="s">
        <v>167</v>
      </c>
      <c r="H15" s="287"/>
      <c r="I15" s="287"/>
      <c r="J15" s="288"/>
      <c r="K15" s="288"/>
      <c r="L15" s="289"/>
      <c r="M15" s="283" t="s">
        <v>126</v>
      </c>
      <c r="N15" s="284"/>
      <c r="O15" s="284"/>
      <c r="P15" s="285"/>
      <c r="Q15" s="315" t="s">
        <v>147</v>
      </c>
      <c r="R15" s="22"/>
      <c r="S15" s="22"/>
      <c r="T15" s="22"/>
      <c r="U15" s="22"/>
      <c r="V15" s="22"/>
      <c r="W15" s="22"/>
      <c r="X15" s="22"/>
      <c r="AA15" s="22"/>
      <c r="AO15" s="23" t="s">
        <v>186</v>
      </c>
    </row>
    <row r="16" spans="1:41" s="72" customFormat="1" ht="39" thickBot="1">
      <c r="A16" s="212"/>
      <c r="B16" s="128" t="s">
        <v>125</v>
      </c>
      <c r="C16" s="129" t="s">
        <v>51</v>
      </c>
      <c r="D16" s="129" t="s">
        <v>317</v>
      </c>
      <c r="E16" s="129" t="s">
        <v>109</v>
      </c>
      <c r="F16" s="132" t="s">
        <v>165</v>
      </c>
      <c r="G16" s="128" t="s">
        <v>164</v>
      </c>
      <c r="H16" s="129" t="s">
        <v>110</v>
      </c>
      <c r="I16" s="129" t="s">
        <v>227</v>
      </c>
      <c r="J16" s="129" t="s">
        <v>92</v>
      </c>
      <c r="K16" s="129" t="s">
        <v>129</v>
      </c>
      <c r="L16" s="130" t="s">
        <v>145</v>
      </c>
      <c r="M16" s="139" t="s">
        <v>146</v>
      </c>
      <c r="N16" s="125" t="s">
        <v>118</v>
      </c>
      <c r="O16" s="125" t="s">
        <v>48</v>
      </c>
      <c r="P16" s="126" t="s">
        <v>49</v>
      </c>
      <c r="Q16" s="316"/>
      <c r="R16" s="71"/>
      <c r="S16" s="274" t="s">
        <v>119</v>
      </c>
      <c r="T16" s="275"/>
      <c r="U16" s="275"/>
      <c r="V16" s="275"/>
      <c r="W16" s="275"/>
      <c r="X16" s="275"/>
      <c r="Y16" s="275"/>
      <c r="Z16" s="276"/>
      <c r="AO16" s="72" t="s">
        <v>185</v>
      </c>
    </row>
    <row r="17" spans="1:41" s="29" customFormat="1" ht="12" customHeight="1">
      <c r="A17" s="38" t="s">
        <v>162</v>
      </c>
      <c r="B17" s="99" t="s">
        <v>112</v>
      </c>
      <c r="C17" s="40" t="s">
        <v>128</v>
      </c>
      <c r="D17" s="40"/>
      <c r="E17" s="41">
        <v>200</v>
      </c>
      <c r="F17" s="42" t="s">
        <v>123</v>
      </c>
      <c r="G17" s="43" t="s">
        <v>168</v>
      </c>
      <c r="H17" s="41">
        <v>1</v>
      </c>
      <c r="I17" s="41">
        <v>5</v>
      </c>
      <c r="J17" s="41">
        <v>200</v>
      </c>
      <c r="K17" s="42">
        <v>1995</v>
      </c>
      <c r="L17" s="42">
        <v>70</v>
      </c>
      <c r="M17" s="44">
        <v>5.458520380135244</v>
      </c>
      <c r="N17" s="44">
        <v>1.2373134394450498</v>
      </c>
      <c r="O17" s="44">
        <v>0.3538071568730652</v>
      </c>
      <c r="P17" s="44">
        <v>0.35981308509773713</v>
      </c>
      <c r="Q17" s="45" t="s">
        <v>148</v>
      </c>
      <c r="S17" s="277"/>
      <c r="T17" s="278"/>
      <c r="U17" s="278"/>
      <c r="V17" s="278"/>
      <c r="W17" s="278"/>
      <c r="X17" s="278"/>
      <c r="Y17" s="278"/>
      <c r="Z17" s="279"/>
      <c r="AO17" s="29" t="s">
        <v>128</v>
      </c>
    </row>
    <row r="18" spans="1:41" s="78" customFormat="1" ht="12" customHeight="1">
      <c r="A18" s="73" t="s">
        <v>163</v>
      </c>
      <c r="B18" s="74"/>
      <c r="C18" s="32"/>
      <c r="D18" s="32"/>
      <c r="E18" s="75"/>
      <c r="F18" s="75"/>
      <c r="G18" s="73"/>
      <c r="H18" s="76"/>
      <c r="I18" s="76"/>
      <c r="J18" s="95"/>
      <c r="K18" s="75"/>
      <c r="L18" s="75"/>
      <c r="M18" s="77"/>
      <c r="N18" s="77"/>
      <c r="O18" s="36"/>
      <c r="P18" s="77"/>
      <c r="Q18" s="77"/>
      <c r="S18" s="277"/>
      <c r="T18" s="278"/>
      <c r="U18" s="278"/>
      <c r="V18" s="278"/>
      <c r="W18" s="278"/>
      <c r="X18" s="278"/>
      <c r="Y18" s="278"/>
      <c r="Z18" s="279"/>
      <c r="AO18" s="78" t="s">
        <v>187</v>
      </c>
    </row>
    <row r="19" spans="1:41" s="78" customFormat="1" ht="12" customHeight="1">
      <c r="A19" s="73" t="s">
        <v>130</v>
      </c>
      <c r="B19" s="73"/>
      <c r="C19" s="32"/>
      <c r="D19" s="32"/>
      <c r="E19" s="75"/>
      <c r="F19" s="75"/>
      <c r="G19" s="73"/>
      <c r="H19" s="76"/>
      <c r="I19" s="76"/>
      <c r="J19" s="95"/>
      <c r="K19" s="75"/>
      <c r="L19" s="75"/>
      <c r="M19" s="77"/>
      <c r="N19" s="77"/>
      <c r="O19" s="77"/>
      <c r="P19" s="77"/>
      <c r="Q19" s="77"/>
      <c r="S19" s="277"/>
      <c r="T19" s="278"/>
      <c r="U19" s="278"/>
      <c r="V19" s="278"/>
      <c r="W19" s="278"/>
      <c r="X19" s="278"/>
      <c r="Y19" s="278"/>
      <c r="Z19" s="279"/>
      <c r="AO19" s="78" t="s">
        <v>84</v>
      </c>
    </row>
    <row r="20" spans="1:26" s="78" customFormat="1" ht="12" customHeight="1">
      <c r="A20" s="73" t="s">
        <v>131</v>
      </c>
      <c r="B20" s="73"/>
      <c r="C20" s="32"/>
      <c r="D20" s="32"/>
      <c r="E20" s="75"/>
      <c r="F20" s="75"/>
      <c r="G20" s="73"/>
      <c r="H20" s="76"/>
      <c r="I20" s="76"/>
      <c r="J20" s="95"/>
      <c r="K20" s="75"/>
      <c r="L20" s="75"/>
      <c r="M20" s="77"/>
      <c r="N20" s="77"/>
      <c r="O20" s="77"/>
      <c r="P20" s="77"/>
      <c r="Q20" s="77"/>
      <c r="S20" s="277"/>
      <c r="T20" s="278"/>
      <c r="U20" s="278"/>
      <c r="V20" s="278"/>
      <c r="W20" s="278"/>
      <c r="X20" s="278"/>
      <c r="Y20" s="278"/>
      <c r="Z20" s="279"/>
    </row>
    <row r="21" spans="1:26" s="78" customFormat="1" ht="12" customHeight="1">
      <c r="A21" s="73" t="s">
        <v>132</v>
      </c>
      <c r="B21" s="73"/>
      <c r="C21" s="32"/>
      <c r="D21" s="32"/>
      <c r="E21" s="75"/>
      <c r="F21" s="75"/>
      <c r="G21" s="73"/>
      <c r="H21" s="76"/>
      <c r="I21" s="76"/>
      <c r="J21" s="95"/>
      <c r="K21" s="75"/>
      <c r="L21" s="75"/>
      <c r="M21" s="77"/>
      <c r="N21" s="77"/>
      <c r="O21" s="77"/>
      <c r="P21" s="77"/>
      <c r="Q21" s="77"/>
      <c r="S21" s="277"/>
      <c r="T21" s="278"/>
      <c r="U21" s="278"/>
      <c r="V21" s="278"/>
      <c r="W21" s="278"/>
      <c r="X21" s="278"/>
      <c r="Y21" s="278"/>
      <c r="Z21" s="279"/>
    </row>
    <row r="22" spans="1:26" s="78" customFormat="1" ht="12" customHeight="1">
      <c r="A22" s="73" t="s">
        <v>133</v>
      </c>
      <c r="B22" s="73"/>
      <c r="C22" s="32"/>
      <c r="D22" s="32"/>
      <c r="E22" s="75"/>
      <c r="F22" s="75"/>
      <c r="G22" s="73"/>
      <c r="H22" s="76"/>
      <c r="I22" s="76"/>
      <c r="J22" s="95"/>
      <c r="K22" s="75"/>
      <c r="L22" s="75"/>
      <c r="M22" s="77"/>
      <c r="N22" s="77"/>
      <c r="O22" s="77"/>
      <c r="P22" s="77"/>
      <c r="Q22" s="77"/>
      <c r="S22" s="277"/>
      <c r="T22" s="278"/>
      <c r="U22" s="278"/>
      <c r="V22" s="278"/>
      <c r="W22" s="278"/>
      <c r="X22" s="278"/>
      <c r="Y22" s="278"/>
      <c r="Z22" s="279"/>
    </row>
    <row r="23" spans="1:26" s="78" customFormat="1" ht="12" customHeight="1">
      <c r="A23" s="73" t="s">
        <v>134</v>
      </c>
      <c r="B23" s="73"/>
      <c r="C23" s="32"/>
      <c r="D23" s="32"/>
      <c r="E23" s="75"/>
      <c r="F23" s="75"/>
      <c r="G23" s="73"/>
      <c r="H23" s="76"/>
      <c r="I23" s="76"/>
      <c r="J23" s="95"/>
      <c r="K23" s="75"/>
      <c r="L23" s="75"/>
      <c r="M23" s="77"/>
      <c r="N23" s="77"/>
      <c r="O23" s="77"/>
      <c r="P23" s="77"/>
      <c r="Q23" s="77"/>
      <c r="S23" s="277"/>
      <c r="T23" s="278"/>
      <c r="U23" s="278"/>
      <c r="V23" s="278"/>
      <c r="W23" s="278"/>
      <c r="X23" s="278"/>
      <c r="Y23" s="278"/>
      <c r="Z23" s="279"/>
    </row>
    <row r="24" spans="1:26" s="78" customFormat="1" ht="12" customHeight="1">
      <c r="A24" s="73" t="s">
        <v>135</v>
      </c>
      <c r="B24" s="73"/>
      <c r="C24" s="32"/>
      <c r="D24" s="32"/>
      <c r="E24" s="75"/>
      <c r="F24" s="75"/>
      <c r="G24" s="73"/>
      <c r="H24" s="76"/>
      <c r="I24" s="76"/>
      <c r="J24" s="95"/>
      <c r="K24" s="75"/>
      <c r="L24" s="75"/>
      <c r="M24" s="77"/>
      <c r="N24" s="77"/>
      <c r="O24" s="77"/>
      <c r="P24" s="77"/>
      <c r="Q24" s="77"/>
      <c r="S24" s="277"/>
      <c r="T24" s="278"/>
      <c r="U24" s="278"/>
      <c r="V24" s="278"/>
      <c r="W24" s="278"/>
      <c r="X24" s="278"/>
      <c r="Y24" s="278"/>
      <c r="Z24" s="279"/>
    </row>
    <row r="25" spans="1:26" s="78" customFormat="1" ht="12" customHeight="1">
      <c r="A25" s="73" t="s">
        <v>136</v>
      </c>
      <c r="B25" s="73"/>
      <c r="C25" s="32"/>
      <c r="D25" s="32"/>
      <c r="E25" s="75"/>
      <c r="F25" s="75"/>
      <c r="G25" s="73"/>
      <c r="H25" s="76"/>
      <c r="I25" s="76"/>
      <c r="J25" s="95"/>
      <c r="K25" s="75"/>
      <c r="L25" s="75"/>
      <c r="M25" s="77"/>
      <c r="N25" s="77"/>
      <c r="O25" s="77"/>
      <c r="P25" s="77"/>
      <c r="Q25" s="77"/>
      <c r="S25" s="277"/>
      <c r="T25" s="278"/>
      <c r="U25" s="278"/>
      <c r="V25" s="278"/>
      <c r="W25" s="278"/>
      <c r="X25" s="278"/>
      <c r="Y25" s="278"/>
      <c r="Z25" s="279"/>
    </row>
    <row r="26" spans="1:26" s="78" customFormat="1" ht="12" customHeight="1">
      <c r="A26" s="73" t="s">
        <v>137</v>
      </c>
      <c r="B26" s="73"/>
      <c r="C26" s="32"/>
      <c r="D26" s="32"/>
      <c r="E26" s="75"/>
      <c r="F26" s="75"/>
      <c r="G26" s="73"/>
      <c r="H26" s="76"/>
      <c r="I26" s="76"/>
      <c r="J26" s="95"/>
      <c r="K26" s="75"/>
      <c r="L26" s="75"/>
      <c r="M26" s="77"/>
      <c r="N26" s="77"/>
      <c r="O26" s="77"/>
      <c r="P26" s="77"/>
      <c r="Q26" s="77"/>
      <c r="S26" s="277"/>
      <c r="T26" s="278"/>
      <c r="U26" s="278"/>
      <c r="V26" s="278"/>
      <c r="W26" s="278"/>
      <c r="X26" s="278"/>
      <c r="Y26" s="278"/>
      <c r="Z26" s="279"/>
    </row>
    <row r="27" spans="1:26" s="78" customFormat="1" ht="12" customHeight="1">
      <c r="A27" s="73" t="s">
        <v>138</v>
      </c>
      <c r="B27" s="73"/>
      <c r="C27" s="32"/>
      <c r="D27" s="32"/>
      <c r="E27" s="75"/>
      <c r="F27" s="75"/>
      <c r="G27" s="73"/>
      <c r="H27" s="76"/>
      <c r="I27" s="76"/>
      <c r="J27" s="95"/>
      <c r="K27" s="75"/>
      <c r="L27" s="75"/>
      <c r="M27" s="77"/>
      <c r="N27" s="77"/>
      <c r="O27" s="77"/>
      <c r="P27" s="77"/>
      <c r="Q27" s="77"/>
      <c r="S27" s="277"/>
      <c r="T27" s="278"/>
      <c r="U27" s="278"/>
      <c r="V27" s="278"/>
      <c r="W27" s="278"/>
      <c r="X27" s="278"/>
      <c r="Y27" s="278"/>
      <c r="Z27" s="279"/>
    </row>
    <row r="28" spans="1:26" s="78" customFormat="1" ht="12" customHeight="1">
      <c r="A28" s="73" t="s">
        <v>139</v>
      </c>
      <c r="B28" s="73"/>
      <c r="C28" s="32"/>
      <c r="D28" s="32"/>
      <c r="E28" s="75"/>
      <c r="F28" s="75"/>
      <c r="G28" s="73"/>
      <c r="H28" s="76"/>
      <c r="I28" s="76"/>
      <c r="J28" s="95"/>
      <c r="K28" s="75"/>
      <c r="L28" s="75"/>
      <c r="M28" s="77"/>
      <c r="N28" s="77"/>
      <c r="O28" s="77"/>
      <c r="P28" s="77"/>
      <c r="Q28" s="77"/>
      <c r="S28" s="277"/>
      <c r="T28" s="278"/>
      <c r="U28" s="278"/>
      <c r="V28" s="278"/>
      <c r="W28" s="278"/>
      <c r="X28" s="278"/>
      <c r="Y28" s="278"/>
      <c r="Z28" s="279"/>
    </row>
    <row r="29" spans="1:26" s="78" customFormat="1" ht="12" customHeight="1">
      <c r="A29" s="73" t="s">
        <v>140</v>
      </c>
      <c r="B29" s="73"/>
      <c r="C29" s="32"/>
      <c r="D29" s="32"/>
      <c r="E29" s="75"/>
      <c r="F29" s="75"/>
      <c r="G29" s="73"/>
      <c r="H29" s="76"/>
      <c r="I29" s="76"/>
      <c r="J29" s="95"/>
      <c r="K29" s="75"/>
      <c r="L29" s="75"/>
      <c r="M29" s="77"/>
      <c r="N29" s="77"/>
      <c r="O29" s="77"/>
      <c r="P29" s="77"/>
      <c r="Q29" s="77"/>
      <c r="S29" s="277"/>
      <c r="T29" s="278"/>
      <c r="U29" s="278"/>
      <c r="V29" s="278"/>
      <c r="W29" s="278"/>
      <c r="X29" s="278"/>
      <c r="Y29" s="278"/>
      <c r="Z29" s="279"/>
    </row>
    <row r="30" spans="1:26" s="78" customFormat="1" ht="12" customHeight="1">
      <c r="A30" s="73" t="s">
        <v>141</v>
      </c>
      <c r="B30" s="73"/>
      <c r="C30" s="32"/>
      <c r="D30" s="32"/>
      <c r="E30" s="75"/>
      <c r="F30" s="75"/>
      <c r="G30" s="73"/>
      <c r="H30" s="76"/>
      <c r="I30" s="76"/>
      <c r="J30" s="95"/>
      <c r="K30" s="75"/>
      <c r="L30" s="75"/>
      <c r="M30" s="77"/>
      <c r="N30" s="77"/>
      <c r="O30" s="77"/>
      <c r="P30" s="77"/>
      <c r="Q30" s="77"/>
      <c r="S30" s="277"/>
      <c r="T30" s="278"/>
      <c r="U30" s="278"/>
      <c r="V30" s="278"/>
      <c r="W30" s="278"/>
      <c r="X30" s="278"/>
      <c r="Y30" s="278"/>
      <c r="Z30" s="279"/>
    </row>
    <row r="31" spans="1:26" s="78" customFormat="1" ht="12" customHeight="1">
      <c r="A31" s="73" t="s">
        <v>142</v>
      </c>
      <c r="B31" s="73"/>
      <c r="C31" s="32"/>
      <c r="D31" s="32"/>
      <c r="E31" s="75"/>
      <c r="F31" s="75"/>
      <c r="G31" s="73"/>
      <c r="H31" s="76"/>
      <c r="I31" s="76"/>
      <c r="J31" s="95"/>
      <c r="K31" s="75"/>
      <c r="L31" s="75"/>
      <c r="M31" s="77"/>
      <c r="N31" s="77"/>
      <c r="O31" s="77"/>
      <c r="P31" s="77"/>
      <c r="Q31" s="77"/>
      <c r="S31" s="277"/>
      <c r="T31" s="278"/>
      <c r="U31" s="278"/>
      <c r="V31" s="278"/>
      <c r="W31" s="278"/>
      <c r="X31" s="278"/>
      <c r="Y31" s="278"/>
      <c r="Z31" s="279"/>
    </row>
    <row r="32" spans="1:26" s="78" customFormat="1" ht="12" customHeight="1">
      <c r="A32" s="73" t="s">
        <v>143</v>
      </c>
      <c r="B32" s="73"/>
      <c r="C32" s="32"/>
      <c r="D32" s="32"/>
      <c r="E32" s="75"/>
      <c r="F32" s="75"/>
      <c r="G32" s="73"/>
      <c r="H32" s="76"/>
      <c r="I32" s="76"/>
      <c r="J32" s="95"/>
      <c r="K32" s="75"/>
      <c r="L32" s="75"/>
      <c r="M32" s="77"/>
      <c r="N32" s="77"/>
      <c r="O32" s="77"/>
      <c r="P32" s="77"/>
      <c r="Q32" s="77"/>
      <c r="S32" s="277"/>
      <c r="T32" s="278"/>
      <c r="U32" s="278"/>
      <c r="V32" s="278"/>
      <c r="W32" s="278"/>
      <c r="X32" s="278"/>
      <c r="Y32" s="278"/>
      <c r="Z32" s="279"/>
    </row>
    <row r="33" spans="1:26" s="78" customFormat="1" ht="12" customHeight="1" thickBot="1">
      <c r="A33" s="73" t="s">
        <v>144</v>
      </c>
      <c r="B33" s="73"/>
      <c r="C33" s="32"/>
      <c r="D33" s="32"/>
      <c r="E33" s="75"/>
      <c r="F33" s="75"/>
      <c r="G33" s="73"/>
      <c r="H33" s="76"/>
      <c r="I33" s="76"/>
      <c r="J33" s="95"/>
      <c r="K33" s="75"/>
      <c r="L33" s="75"/>
      <c r="M33" s="77"/>
      <c r="N33" s="77"/>
      <c r="O33" s="77"/>
      <c r="P33" s="77"/>
      <c r="Q33" s="77"/>
      <c r="S33" s="280"/>
      <c r="T33" s="281"/>
      <c r="U33" s="281"/>
      <c r="V33" s="281"/>
      <c r="W33" s="281"/>
      <c r="X33" s="281"/>
      <c r="Y33" s="281"/>
      <c r="Z33" s="282"/>
    </row>
    <row r="36" spans="1:27" ht="13.5" thickBot="1">
      <c r="A36" s="46" t="s">
        <v>291</v>
      </c>
      <c r="B36" s="15"/>
      <c r="C36" s="15"/>
      <c r="D36" s="15"/>
      <c r="E36" s="15"/>
      <c r="F36" s="15"/>
      <c r="AA36" s="15"/>
    </row>
    <row r="37" spans="1:41" ht="19.5" customHeight="1" thickBot="1">
      <c r="A37" s="211"/>
      <c r="B37" s="293" t="s">
        <v>166</v>
      </c>
      <c r="C37" s="294"/>
      <c r="D37" s="294"/>
      <c r="E37" s="294"/>
      <c r="F37" s="296"/>
      <c r="G37" s="286" t="s">
        <v>167</v>
      </c>
      <c r="H37" s="287"/>
      <c r="I37" s="287"/>
      <c r="J37" s="288"/>
      <c r="K37" s="288"/>
      <c r="L37" s="289"/>
      <c r="M37" s="283" t="s">
        <v>126</v>
      </c>
      <c r="N37" s="284"/>
      <c r="O37" s="284"/>
      <c r="P37" s="285"/>
      <c r="Q37" s="315" t="s">
        <v>147</v>
      </c>
      <c r="R37" s="22"/>
      <c r="S37" s="22"/>
      <c r="T37" s="22"/>
      <c r="U37" s="22"/>
      <c r="V37" s="22"/>
      <c r="W37" s="22"/>
      <c r="X37" s="22"/>
      <c r="AA37" s="22"/>
      <c r="AO37" s="23" t="s">
        <v>186</v>
      </c>
    </row>
    <row r="38" spans="1:41" s="72" customFormat="1" ht="39" thickBot="1">
      <c r="A38" s="212"/>
      <c r="B38" s="128" t="s">
        <v>125</v>
      </c>
      <c r="C38" s="129" t="s">
        <v>51</v>
      </c>
      <c r="D38" s="129" t="s">
        <v>317</v>
      </c>
      <c r="E38" s="129" t="s">
        <v>109</v>
      </c>
      <c r="F38" s="132" t="s">
        <v>165</v>
      </c>
      <c r="G38" s="128" t="s">
        <v>164</v>
      </c>
      <c r="H38" s="129" t="s">
        <v>110</v>
      </c>
      <c r="I38" s="129" t="s">
        <v>227</v>
      </c>
      <c r="J38" s="129" t="s">
        <v>92</v>
      </c>
      <c r="K38" s="129" t="s">
        <v>129</v>
      </c>
      <c r="L38" s="130" t="s">
        <v>145</v>
      </c>
      <c r="M38" s="139" t="s">
        <v>146</v>
      </c>
      <c r="N38" s="125" t="s">
        <v>118</v>
      </c>
      <c r="O38" s="125" t="s">
        <v>48</v>
      </c>
      <c r="P38" s="126" t="s">
        <v>49</v>
      </c>
      <c r="Q38" s="316"/>
      <c r="R38" s="71"/>
      <c r="S38" s="274" t="s">
        <v>119</v>
      </c>
      <c r="T38" s="275"/>
      <c r="U38" s="275"/>
      <c r="V38" s="275"/>
      <c r="W38" s="275"/>
      <c r="X38" s="275"/>
      <c r="Y38" s="275"/>
      <c r="Z38" s="276"/>
      <c r="AO38" s="72" t="s">
        <v>185</v>
      </c>
    </row>
    <row r="39" spans="1:41" s="29" customFormat="1" ht="12" customHeight="1">
      <c r="A39" s="38" t="s">
        <v>162</v>
      </c>
      <c r="B39" s="99" t="s">
        <v>112</v>
      </c>
      <c r="C39" s="40" t="s">
        <v>128</v>
      </c>
      <c r="D39" s="40"/>
      <c r="E39" s="41">
        <v>200</v>
      </c>
      <c r="F39" s="42" t="s">
        <v>123</v>
      </c>
      <c r="G39" s="43" t="s">
        <v>168</v>
      </c>
      <c r="H39" s="41">
        <v>1</v>
      </c>
      <c r="I39" s="41">
        <v>5</v>
      </c>
      <c r="J39" s="41">
        <v>200</v>
      </c>
      <c r="K39" s="42">
        <v>1995</v>
      </c>
      <c r="L39" s="42">
        <v>70</v>
      </c>
      <c r="M39" s="44">
        <v>5.458520380135244</v>
      </c>
      <c r="N39" s="44">
        <v>1.2373134394450498</v>
      </c>
      <c r="O39" s="44">
        <v>0.3538071568730652</v>
      </c>
      <c r="P39" s="44">
        <v>0.35981308509773713</v>
      </c>
      <c r="Q39" s="45" t="s">
        <v>148</v>
      </c>
      <c r="S39" s="277"/>
      <c r="T39" s="278"/>
      <c r="U39" s="278"/>
      <c r="V39" s="278"/>
      <c r="W39" s="278"/>
      <c r="X39" s="278"/>
      <c r="Y39" s="278"/>
      <c r="Z39" s="279"/>
      <c r="AO39" s="29" t="s">
        <v>128</v>
      </c>
    </row>
    <row r="40" spans="1:41" s="78" customFormat="1" ht="12" customHeight="1">
      <c r="A40" s="73" t="s">
        <v>163</v>
      </c>
      <c r="B40" s="74"/>
      <c r="C40" s="32"/>
      <c r="D40" s="32"/>
      <c r="E40" s="75"/>
      <c r="F40" s="75"/>
      <c r="G40" s="73"/>
      <c r="H40" s="76"/>
      <c r="I40" s="76"/>
      <c r="J40" s="95"/>
      <c r="K40" s="75"/>
      <c r="L40" s="75"/>
      <c r="M40" s="77"/>
      <c r="N40" s="77"/>
      <c r="O40" s="77"/>
      <c r="P40" s="77"/>
      <c r="Q40" s="77"/>
      <c r="S40" s="277"/>
      <c r="T40" s="278"/>
      <c r="U40" s="278"/>
      <c r="V40" s="278"/>
      <c r="W40" s="278"/>
      <c r="X40" s="278"/>
      <c r="Y40" s="278"/>
      <c r="Z40" s="279"/>
      <c r="AO40" s="78" t="s">
        <v>187</v>
      </c>
    </row>
    <row r="41" spans="1:26" s="78" customFormat="1" ht="12" customHeight="1">
      <c r="A41" s="73" t="s">
        <v>130</v>
      </c>
      <c r="B41" s="73"/>
      <c r="C41" s="32"/>
      <c r="D41" s="32"/>
      <c r="E41" s="75"/>
      <c r="F41" s="75"/>
      <c r="G41" s="73"/>
      <c r="H41" s="76"/>
      <c r="I41" s="76"/>
      <c r="J41" s="95"/>
      <c r="K41" s="75"/>
      <c r="L41" s="75"/>
      <c r="M41" s="77"/>
      <c r="N41" s="77"/>
      <c r="O41" s="77"/>
      <c r="P41" s="77"/>
      <c r="Q41" s="77"/>
      <c r="S41" s="277"/>
      <c r="T41" s="278"/>
      <c r="U41" s="278"/>
      <c r="V41" s="278"/>
      <c r="W41" s="278"/>
      <c r="X41" s="278"/>
      <c r="Y41" s="278"/>
      <c r="Z41" s="279"/>
    </row>
    <row r="42" spans="1:26" s="78" customFormat="1" ht="12" customHeight="1">
      <c r="A42" s="73" t="s">
        <v>131</v>
      </c>
      <c r="B42" s="73"/>
      <c r="C42" s="32"/>
      <c r="D42" s="32"/>
      <c r="E42" s="75"/>
      <c r="F42" s="75"/>
      <c r="G42" s="73"/>
      <c r="H42" s="76"/>
      <c r="I42" s="76"/>
      <c r="J42" s="95"/>
      <c r="K42" s="75"/>
      <c r="L42" s="75"/>
      <c r="M42" s="77"/>
      <c r="N42" s="77"/>
      <c r="O42" s="77"/>
      <c r="P42" s="77"/>
      <c r="Q42" s="77"/>
      <c r="S42" s="277"/>
      <c r="T42" s="278"/>
      <c r="U42" s="278"/>
      <c r="V42" s="278"/>
      <c r="W42" s="278"/>
      <c r="X42" s="278"/>
      <c r="Y42" s="278"/>
      <c r="Z42" s="279"/>
    </row>
    <row r="43" spans="1:26" s="78" customFormat="1" ht="12" customHeight="1">
      <c r="A43" s="73" t="s">
        <v>132</v>
      </c>
      <c r="B43" s="73"/>
      <c r="C43" s="32"/>
      <c r="D43" s="32"/>
      <c r="E43" s="75"/>
      <c r="F43" s="75"/>
      <c r="G43" s="73"/>
      <c r="H43" s="76"/>
      <c r="I43" s="76"/>
      <c r="J43" s="95"/>
      <c r="K43" s="75"/>
      <c r="L43" s="75"/>
      <c r="M43" s="77"/>
      <c r="N43" s="77"/>
      <c r="O43" s="77"/>
      <c r="P43" s="77"/>
      <c r="Q43" s="77"/>
      <c r="S43" s="277"/>
      <c r="T43" s="278"/>
      <c r="U43" s="278"/>
      <c r="V43" s="278"/>
      <c r="W43" s="278"/>
      <c r="X43" s="278"/>
      <c r="Y43" s="278"/>
      <c r="Z43" s="279"/>
    </row>
    <row r="44" spans="1:26" s="78" customFormat="1" ht="12" customHeight="1">
      <c r="A44" s="73" t="s">
        <v>133</v>
      </c>
      <c r="B44" s="73"/>
      <c r="C44" s="32"/>
      <c r="D44" s="32"/>
      <c r="E44" s="75"/>
      <c r="F44" s="75"/>
      <c r="G44" s="73"/>
      <c r="H44" s="76"/>
      <c r="I44" s="76"/>
      <c r="J44" s="95"/>
      <c r="K44" s="75"/>
      <c r="L44" s="75"/>
      <c r="M44" s="77"/>
      <c r="N44" s="77"/>
      <c r="O44" s="77"/>
      <c r="P44" s="77"/>
      <c r="Q44" s="77"/>
      <c r="S44" s="277"/>
      <c r="T44" s="278"/>
      <c r="U44" s="278"/>
      <c r="V44" s="278"/>
      <c r="W44" s="278"/>
      <c r="X44" s="278"/>
      <c r="Y44" s="278"/>
      <c r="Z44" s="279"/>
    </row>
    <row r="45" spans="1:26" s="78" customFormat="1" ht="12" customHeight="1">
      <c r="A45" s="73" t="s">
        <v>134</v>
      </c>
      <c r="B45" s="73"/>
      <c r="C45" s="32"/>
      <c r="D45" s="32"/>
      <c r="E45" s="75"/>
      <c r="F45" s="75"/>
      <c r="G45" s="73"/>
      <c r="H45" s="76"/>
      <c r="I45" s="76"/>
      <c r="J45" s="95"/>
      <c r="K45" s="75"/>
      <c r="L45" s="75"/>
      <c r="M45" s="77"/>
      <c r="N45" s="77"/>
      <c r="O45" s="77"/>
      <c r="P45" s="77"/>
      <c r="Q45" s="77"/>
      <c r="S45" s="277"/>
      <c r="T45" s="278"/>
      <c r="U45" s="278"/>
      <c r="V45" s="278"/>
      <c r="W45" s="278"/>
      <c r="X45" s="278"/>
      <c r="Y45" s="278"/>
      <c r="Z45" s="279"/>
    </row>
    <row r="46" spans="1:26" s="78" customFormat="1" ht="12" customHeight="1">
      <c r="A46" s="73" t="s">
        <v>135</v>
      </c>
      <c r="B46" s="73"/>
      <c r="C46" s="32"/>
      <c r="D46" s="32"/>
      <c r="E46" s="75"/>
      <c r="F46" s="75"/>
      <c r="G46" s="73"/>
      <c r="H46" s="76"/>
      <c r="I46" s="76"/>
      <c r="J46" s="95"/>
      <c r="K46" s="75"/>
      <c r="L46" s="75"/>
      <c r="M46" s="77"/>
      <c r="N46" s="77"/>
      <c r="O46" s="77"/>
      <c r="P46" s="77"/>
      <c r="Q46" s="77"/>
      <c r="S46" s="277"/>
      <c r="T46" s="278"/>
      <c r="U46" s="278"/>
      <c r="V46" s="278"/>
      <c r="W46" s="278"/>
      <c r="X46" s="278"/>
      <c r="Y46" s="278"/>
      <c r="Z46" s="279"/>
    </row>
    <row r="47" spans="1:26" s="78" customFormat="1" ht="12" customHeight="1">
      <c r="A47" s="73" t="s">
        <v>136</v>
      </c>
      <c r="B47" s="73"/>
      <c r="C47" s="32"/>
      <c r="D47" s="32"/>
      <c r="E47" s="75"/>
      <c r="F47" s="75"/>
      <c r="G47" s="73"/>
      <c r="H47" s="76"/>
      <c r="I47" s="76"/>
      <c r="J47" s="95"/>
      <c r="K47" s="75"/>
      <c r="L47" s="75"/>
      <c r="M47" s="77"/>
      <c r="N47" s="77"/>
      <c r="O47" s="77"/>
      <c r="P47" s="77"/>
      <c r="Q47" s="77"/>
      <c r="S47" s="277"/>
      <c r="T47" s="278"/>
      <c r="U47" s="278"/>
      <c r="V47" s="278"/>
      <c r="W47" s="278"/>
      <c r="X47" s="278"/>
      <c r="Y47" s="278"/>
      <c r="Z47" s="279"/>
    </row>
    <row r="48" spans="1:26" s="78" customFormat="1" ht="12" customHeight="1">
      <c r="A48" s="73" t="s">
        <v>137</v>
      </c>
      <c r="B48" s="73"/>
      <c r="C48" s="32"/>
      <c r="D48" s="32"/>
      <c r="E48" s="75"/>
      <c r="F48" s="75"/>
      <c r="G48" s="73"/>
      <c r="H48" s="76"/>
      <c r="I48" s="76"/>
      <c r="J48" s="95"/>
      <c r="K48" s="75"/>
      <c r="L48" s="75"/>
      <c r="M48" s="77"/>
      <c r="N48" s="77"/>
      <c r="O48" s="77"/>
      <c r="P48" s="77"/>
      <c r="Q48" s="77"/>
      <c r="S48" s="277"/>
      <c r="T48" s="278"/>
      <c r="U48" s="278"/>
      <c r="V48" s="278"/>
      <c r="W48" s="278"/>
      <c r="X48" s="278"/>
      <c r="Y48" s="278"/>
      <c r="Z48" s="279"/>
    </row>
    <row r="49" spans="1:26" s="78" customFormat="1" ht="12" customHeight="1">
      <c r="A49" s="73" t="s">
        <v>138</v>
      </c>
      <c r="B49" s="73"/>
      <c r="C49" s="32"/>
      <c r="D49" s="32"/>
      <c r="E49" s="75"/>
      <c r="F49" s="75"/>
      <c r="G49" s="73"/>
      <c r="H49" s="76"/>
      <c r="I49" s="76"/>
      <c r="J49" s="95"/>
      <c r="K49" s="75"/>
      <c r="L49" s="75"/>
      <c r="M49" s="77"/>
      <c r="N49" s="77"/>
      <c r="O49" s="77"/>
      <c r="P49" s="77"/>
      <c r="Q49" s="77"/>
      <c r="S49" s="277"/>
      <c r="T49" s="278"/>
      <c r="U49" s="278"/>
      <c r="V49" s="278"/>
      <c r="W49" s="278"/>
      <c r="X49" s="278"/>
      <c r="Y49" s="278"/>
      <c r="Z49" s="279"/>
    </row>
    <row r="50" spans="1:26" s="78" customFormat="1" ht="12" customHeight="1">
      <c r="A50" s="73" t="s">
        <v>139</v>
      </c>
      <c r="B50" s="73"/>
      <c r="C50" s="32"/>
      <c r="D50" s="32"/>
      <c r="E50" s="75"/>
      <c r="F50" s="75"/>
      <c r="G50" s="73"/>
      <c r="H50" s="76"/>
      <c r="I50" s="76"/>
      <c r="J50" s="95"/>
      <c r="K50" s="75"/>
      <c r="L50" s="75"/>
      <c r="M50" s="77"/>
      <c r="N50" s="77"/>
      <c r="O50" s="77"/>
      <c r="P50" s="77"/>
      <c r="Q50" s="77"/>
      <c r="S50" s="277"/>
      <c r="T50" s="278"/>
      <c r="U50" s="278"/>
      <c r="V50" s="278"/>
      <c r="W50" s="278"/>
      <c r="X50" s="278"/>
      <c r="Y50" s="278"/>
      <c r="Z50" s="279"/>
    </row>
    <row r="51" spans="1:26" s="78" customFormat="1" ht="12" customHeight="1">
      <c r="A51" s="73" t="s">
        <v>140</v>
      </c>
      <c r="B51" s="73"/>
      <c r="C51" s="32"/>
      <c r="D51" s="32"/>
      <c r="E51" s="75"/>
      <c r="F51" s="75"/>
      <c r="G51" s="73"/>
      <c r="H51" s="76"/>
      <c r="I51" s="76"/>
      <c r="J51" s="95"/>
      <c r="K51" s="75"/>
      <c r="L51" s="75"/>
      <c r="M51" s="77"/>
      <c r="N51" s="77"/>
      <c r="O51" s="77"/>
      <c r="P51" s="77"/>
      <c r="Q51" s="77"/>
      <c r="S51" s="277"/>
      <c r="T51" s="278"/>
      <c r="U51" s="278"/>
      <c r="V51" s="278"/>
      <c r="W51" s="278"/>
      <c r="X51" s="278"/>
      <c r="Y51" s="278"/>
      <c r="Z51" s="279"/>
    </row>
    <row r="52" spans="1:26" s="78" customFormat="1" ht="12" customHeight="1">
      <c r="A52" s="73" t="s">
        <v>141</v>
      </c>
      <c r="B52" s="73"/>
      <c r="C52" s="32"/>
      <c r="D52" s="32"/>
      <c r="E52" s="75"/>
      <c r="F52" s="75"/>
      <c r="G52" s="73"/>
      <c r="H52" s="76"/>
      <c r="I52" s="76"/>
      <c r="J52" s="95"/>
      <c r="K52" s="75"/>
      <c r="L52" s="75"/>
      <c r="M52" s="77"/>
      <c r="N52" s="77"/>
      <c r="O52" s="77"/>
      <c r="P52" s="77"/>
      <c r="Q52" s="77"/>
      <c r="S52" s="277"/>
      <c r="T52" s="278"/>
      <c r="U52" s="278"/>
      <c r="V52" s="278"/>
      <c r="W52" s="278"/>
      <c r="X52" s="278"/>
      <c r="Y52" s="278"/>
      <c r="Z52" s="279"/>
    </row>
    <row r="53" spans="1:26" s="78" customFormat="1" ht="12" customHeight="1">
      <c r="A53" s="73" t="s">
        <v>142</v>
      </c>
      <c r="B53" s="73"/>
      <c r="C53" s="32"/>
      <c r="D53" s="32"/>
      <c r="E53" s="75"/>
      <c r="F53" s="75"/>
      <c r="G53" s="73"/>
      <c r="H53" s="76"/>
      <c r="I53" s="76"/>
      <c r="J53" s="95"/>
      <c r="K53" s="75"/>
      <c r="L53" s="75"/>
      <c r="M53" s="77"/>
      <c r="N53" s="77"/>
      <c r="O53" s="77"/>
      <c r="P53" s="77"/>
      <c r="Q53" s="77"/>
      <c r="S53" s="277"/>
      <c r="T53" s="278"/>
      <c r="U53" s="278"/>
      <c r="V53" s="278"/>
      <c r="W53" s="278"/>
      <c r="X53" s="278"/>
      <c r="Y53" s="278"/>
      <c r="Z53" s="279"/>
    </row>
    <row r="54" spans="1:26" s="78" customFormat="1" ht="12" customHeight="1">
      <c r="A54" s="73" t="s">
        <v>143</v>
      </c>
      <c r="B54" s="73"/>
      <c r="C54" s="32"/>
      <c r="D54" s="32"/>
      <c r="E54" s="75"/>
      <c r="F54" s="75"/>
      <c r="G54" s="73"/>
      <c r="H54" s="76"/>
      <c r="I54" s="76"/>
      <c r="J54" s="95"/>
      <c r="K54" s="75"/>
      <c r="L54" s="75"/>
      <c r="M54" s="77"/>
      <c r="N54" s="77"/>
      <c r="O54" s="77"/>
      <c r="P54" s="77"/>
      <c r="Q54" s="77"/>
      <c r="S54" s="277"/>
      <c r="T54" s="278"/>
      <c r="U54" s="278"/>
      <c r="V54" s="278"/>
      <c r="W54" s="278"/>
      <c r="X54" s="278"/>
      <c r="Y54" s="278"/>
      <c r="Z54" s="279"/>
    </row>
    <row r="55" spans="1:26" s="78" customFormat="1" ht="12" customHeight="1" thickBot="1">
      <c r="A55" s="73" t="s">
        <v>144</v>
      </c>
      <c r="B55" s="73"/>
      <c r="C55" s="32"/>
      <c r="D55" s="32"/>
      <c r="E55" s="75"/>
      <c r="F55" s="75"/>
      <c r="G55" s="73"/>
      <c r="H55" s="76"/>
      <c r="I55" s="76"/>
      <c r="J55" s="95"/>
      <c r="K55" s="75"/>
      <c r="L55" s="75"/>
      <c r="M55" s="77"/>
      <c r="N55" s="77"/>
      <c r="O55" s="77"/>
      <c r="P55" s="77"/>
      <c r="Q55" s="77"/>
      <c r="S55" s="280"/>
      <c r="T55" s="281"/>
      <c r="U55" s="281"/>
      <c r="V55" s="281"/>
      <c r="W55" s="281"/>
      <c r="X55" s="281"/>
      <c r="Y55" s="281"/>
      <c r="Z55" s="282"/>
    </row>
    <row r="58" spans="1:27" ht="13.5" thickBot="1">
      <c r="A58" s="46" t="s">
        <v>292</v>
      </c>
      <c r="B58" s="15"/>
      <c r="C58" s="15"/>
      <c r="D58" s="15"/>
      <c r="E58" s="15"/>
      <c r="F58" s="15"/>
      <c r="AA58" s="15"/>
    </row>
    <row r="59" spans="1:41" ht="19.5" customHeight="1" thickBot="1">
      <c r="A59" s="211"/>
      <c r="B59" s="293" t="s">
        <v>166</v>
      </c>
      <c r="C59" s="294"/>
      <c r="D59" s="294"/>
      <c r="E59" s="294"/>
      <c r="F59" s="296"/>
      <c r="G59" s="286" t="s">
        <v>167</v>
      </c>
      <c r="H59" s="287"/>
      <c r="I59" s="287"/>
      <c r="J59" s="288"/>
      <c r="K59" s="288"/>
      <c r="L59" s="289"/>
      <c r="M59" s="283" t="s">
        <v>126</v>
      </c>
      <c r="N59" s="284"/>
      <c r="O59" s="284"/>
      <c r="P59" s="285"/>
      <c r="Q59" s="315" t="s">
        <v>147</v>
      </c>
      <c r="R59" s="22"/>
      <c r="S59" s="22"/>
      <c r="T59" s="22"/>
      <c r="U59" s="22"/>
      <c r="V59" s="22"/>
      <c r="W59" s="22"/>
      <c r="X59" s="22"/>
      <c r="AA59" s="22"/>
      <c r="AO59" s="23" t="s">
        <v>186</v>
      </c>
    </row>
    <row r="60" spans="1:41" s="72" customFormat="1" ht="39" thickBot="1">
      <c r="A60" s="212"/>
      <c r="B60" s="128" t="s">
        <v>125</v>
      </c>
      <c r="C60" s="129" t="s">
        <v>51</v>
      </c>
      <c r="D60" s="129" t="s">
        <v>317</v>
      </c>
      <c r="E60" s="129" t="s">
        <v>109</v>
      </c>
      <c r="F60" s="132" t="s">
        <v>165</v>
      </c>
      <c r="G60" s="128" t="s">
        <v>164</v>
      </c>
      <c r="H60" s="129" t="s">
        <v>110</v>
      </c>
      <c r="I60" s="129" t="s">
        <v>227</v>
      </c>
      <c r="J60" s="129" t="s">
        <v>92</v>
      </c>
      <c r="K60" s="129" t="s">
        <v>129</v>
      </c>
      <c r="L60" s="130" t="s">
        <v>145</v>
      </c>
      <c r="M60" s="139" t="s">
        <v>146</v>
      </c>
      <c r="N60" s="125" t="s">
        <v>118</v>
      </c>
      <c r="O60" s="125" t="s">
        <v>48</v>
      </c>
      <c r="P60" s="126" t="s">
        <v>49</v>
      </c>
      <c r="Q60" s="316"/>
      <c r="R60" s="71"/>
      <c r="S60" s="274" t="s">
        <v>119</v>
      </c>
      <c r="T60" s="275"/>
      <c r="U60" s="275"/>
      <c r="V60" s="275"/>
      <c r="W60" s="275"/>
      <c r="X60" s="275"/>
      <c r="Y60" s="275"/>
      <c r="Z60" s="276"/>
      <c r="AO60" s="72" t="s">
        <v>185</v>
      </c>
    </row>
    <row r="61" spans="1:41" s="29" customFormat="1" ht="12" customHeight="1">
      <c r="A61" s="38" t="s">
        <v>162</v>
      </c>
      <c r="B61" s="99" t="s">
        <v>112</v>
      </c>
      <c r="C61" s="40" t="s">
        <v>128</v>
      </c>
      <c r="D61" s="40"/>
      <c r="E61" s="41">
        <v>200</v>
      </c>
      <c r="F61" s="42" t="s">
        <v>123</v>
      </c>
      <c r="G61" s="43" t="s">
        <v>168</v>
      </c>
      <c r="H61" s="41">
        <v>1</v>
      </c>
      <c r="I61" s="41">
        <v>5</v>
      </c>
      <c r="J61" s="41">
        <v>200</v>
      </c>
      <c r="K61" s="42">
        <v>1995</v>
      </c>
      <c r="L61" s="42">
        <v>70</v>
      </c>
      <c r="M61" s="44">
        <v>5.458520380135244</v>
      </c>
      <c r="N61" s="44">
        <v>1.2373134394450498</v>
      </c>
      <c r="O61" s="44">
        <v>0.3538071568730652</v>
      </c>
      <c r="P61" s="44">
        <v>0.35981308509773713</v>
      </c>
      <c r="Q61" s="45" t="s">
        <v>148</v>
      </c>
      <c r="S61" s="277"/>
      <c r="T61" s="278"/>
      <c r="U61" s="278"/>
      <c r="V61" s="278"/>
      <c r="W61" s="278"/>
      <c r="X61" s="278"/>
      <c r="Y61" s="278"/>
      <c r="Z61" s="279"/>
      <c r="AO61" s="29" t="s">
        <v>128</v>
      </c>
    </row>
    <row r="62" spans="1:41" s="78" customFormat="1" ht="12" customHeight="1">
      <c r="A62" s="73" t="s">
        <v>163</v>
      </c>
      <c r="B62" s="74"/>
      <c r="C62" s="32"/>
      <c r="D62" s="32"/>
      <c r="E62" s="75"/>
      <c r="F62" s="75"/>
      <c r="G62" s="73"/>
      <c r="H62" s="76"/>
      <c r="I62" s="76"/>
      <c r="J62" s="95"/>
      <c r="K62" s="75"/>
      <c r="L62" s="75"/>
      <c r="M62" s="77"/>
      <c r="N62" s="77"/>
      <c r="O62" s="77"/>
      <c r="P62" s="77"/>
      <c r="Q62" s="77"/>
      <c r="S62" s="277"/>
      <c r="T62" s="278"/>
      <c r="U62" s="278"/>
      <c r="V62" s="278"/>
      <c r="W62" s="278"/>
      <c r="X62" s="278"/>
      <c r="Y62" s="278"/>
      <c r="Z62" s="279"/>
      <c r="AO62" s="78" t="s">
        <v>187</v>
      </c>
    </row>
    <row r="63" spans="1:26" s="78" customFormat="1" ht="12" customHeight="1">
      <c r="A63" s="73" t="s">
        <v>130</v>
      </c>
      <c r="B63" s="73"/>
      <c r="C63" s="32"/>
      <c r="D63" s="32"/>
      <c r="E63" s="75"/>
      <c r="F63" s="75"/>
      <c r="G63" s="73"/>
      <c r="H63" s="76"/>
      <c r="I63" s="76"/>
      <c r="J63" s="95"/>
      <c r="K63" s="75"/>
      <c r="L63" s="75"/>
      <c r="M63" s="77"/>
      <c r="N63" s="77"/>
      <c r="O63" s="77"/>
      <c r="P63" s="77"/>
      <c r="Q63" s="77"/>
      <c r="S63" s="277"/>
      <c r="T63" s="278"/>
      <c r="U63" s="278"/>
      <c r="V63" s="278"/>
      <c r="W63" s="278"/>
      <c r="X63" s="278"/>
      <c r="Y63" s="278"/>
      <c r="Z63" s="279"/>
    </row>
    <row r="64" spans="1:26" s="78" customFormat="1" ht="12" customHeight="1">
      <c r="A64" s="73" t="s">
        <v>131</v>
      </c>
      <c r="B64" s="73"/>
      <c r="C64" s="32"/>
      <c r="D64" s="32"/>
      <c r="E64" s="75"/>
      <c r="F64" s="75"/>
      <c r="G64" s="73"/>
      <c r="H64" s="76"/>
      <c r="I64" s="76"/>
      <c r="J64" s="95"/>
      <c r="K64" s="75"/>
      <c r="L64" s="75"/>
      <c r="M64" s="77"/>
      <c r="N64" s="77"/>
      <c r="O64" s="77"/>
      <c r="P64" s="77"/>
      <c r="Q64" s="77"/>
      <c r="S64" s="277"/>
      <c r="T64" s="278"/>
      <c r="U64" s="278"/>
      <c r="V64" s="278"/>
      <c r="W64" s="278"/>
      <c r="X64" s="278"/>
      <c r="Y64" s="278"/>
      <c r="Z64" s="279"/>
    </row>
    <row r="65" spans="1:26" s="78" customFormat="1" ht="12" customHeight="1">
      <c r="A65" s="73" t="s">
        <v>132</v>
      </c>
      <c r="B65" s="73"/>
      <c r="C65" s="32"/>
      <c r="D65" s="32"/>
      <c r="E65" s="75"/>
      <c r="F65" s="75"/>
      <c r="G65" s="73"/>
      <c r="H65" s="76"/>
      <c r="I65" s="76"/>
      <c r="J65" s="95"/>
      <c r="K65" s="75"/>
      <c r="L65" s="75"/>
      <c r="M65" s="77"/>
      <c r="N65" s="77"/>
      <c r="O65" s="77"/>
      <c r="P65" s="77"/>
      <c r="Q65" s="77"/>
      <c r="S65" s="277"/>
      <c r="T65" s="278"/>
      <c r="U65" s="278"/>
      <c r="V65" s="278"/>
      <c r="W65" s="278"/>
      <c r="X65" s="278"/>
      <c r="Y65" s="278"/>
      <c r="Z65" s="279"/>
    </row>
    <row r="66" spans="1:26" s="78" customFormat="1" ht="12" customHeight="1">
      <c r="A66" s="73" t="s">
        <v>133</v>
      </c>
      <c r="B66" s="73"/>
      <c r="C66" s="32"/>
      <c r="D66" s="32"/>
      <c r="E66" s="75"/>
      <c r="F66" s="75"/>
      <c r="G66" s="73"/>
      <c r="H66" s="76"/>
      <c r="I66" s="76"/>
      <c r="J66" s="95"/>
      <c r="K66" s="75"/>
      <c r="L66" s="75"/>
      <c r="M66" s="77"/>
      <c r="N66" s="77"/>
      <c r="O66" s="77"/>
      <c r="P66" s="77"/>
      <c r="Q66" s="77"/>
      <c r="S66" s="277"/>
      <c r="T66" s="278"/>
      <c r="U66" s="278"/>
      <c r="V66" s="278"/>
      <c r="W66" s="278"/>
      <c r="X66" s="278"/>
      <c r="Y66" s="278"/>
      <c r="Z66" s="279"/>
    </row>
    <row r="67" spans="1:26" s="78" customFormat="1" ht="12" customHeight="1">
      <c r="A67" s="73" t="s">
        <v>134</v>
      </c>
      <c r="B67" s="73"/>
      <c r="C67" s="32"/>
      <c r="D67" s="32"/>
      <c r="E67" s="75"/>
      <c r="F67" s="75"/>
      <c r="G67" s="73"/>
      <c r="H67" s="76"/>
      <c r="I67" s="76"/>
      <c r="J67" s="95"/>
      <c r="K67" s="75"/>
      <c r="L67" s="75"/>
      <c r="M67" s="77"/>
      <c r="N67" s="77"/>
      <c r="O67" s="77"/>
      <c r="P67" s="77"/>
      <c r="Q67" s="77"/>
      <c r="S67" s="277"/>
      <c r="T67" s="278"/>
      <c r="U67" s="278"/>
      <c r="V67" s="278"/>
      <c r="W67" s="278"/>
      <c r="X67" s="278"/>
      <c r="Y67" s="278"/>
      <c r="Z67" s="279"/>
    </row>
    <row r="68" spans="1:26" s="78" customFormat="1" ht="12" customHeight="1">
      <c r="A68" s="73" t="s">
        <v>135</v>
      </c>
      <c r="B68" s="73"/>
      <c r="C68" s="32"/>
      <c r="D68" s="32"/>
      <c r="E68" s="75"/>
      <c r="F68" s="75"/>
      <c r="G68" s="73"/>
      <c r="H68" s="76"/>
      <c r="I68" s="76"/>
      <c r="J68" s="95"/>
      <c r="K68" s="75"/>
      <c r="L68" s="75"/>
      <c r="M68" s="77"/>
      <c r="N68" s="77"/>
      <c r="O68" s="77"/>
      <c r="P68" s="77"/>
      <c r="Q68" s="77"/>
      <c r="S68" s="277"/>
      <c r="T68" s="278"/>
      <c r="U68" s="278"/>
      <c r="V68" s="278"/>
      <c r="W68" s="278"/>
      <c r="X68" s="278"/>
      <c r="Y68" s="278"/>
      <c r="Z68" s="279"/>
    </row>
    <row r="69" spans="1:26" s="78" customFormat="1" ht="12" customHeight="1">
      <c r="A69" s="73" t="s">
        <v>136</v>
      </c>
      <c r="B69" s="73"/>
      <c r="C69" s="32"/>
      <c r="D69" s="32"/>
      <c r="E69" s="75"/>
      <c r="F69" s="75"/>
      <c r="G69" s="73"/>
      <c r="H69" s="76"/>
      <c r="I69" s="76"/>
      <c r="J69" s="95"/>
      <c r="K69" s="75"/>
      <c r="L69" s="75"/>
      <c r="M69" s="77"/>
      <c r="N69" s="77"/>
      <c r="O69" s="77"/>
      <c r="P69" s="77"/>
      <c r="Q69" s="77"/>
      <c r="S69" s="277"/>
      <c r="T69" s="278"/>
      <c r="U69" s="278"/>
      <c r="V69" s="278"/>
      <c r="W69" s="278"/>
      <c r="X69" s="278"/>
      <c r="Y69" s="278"/>
      <c r="Z69" s="279"/>
    </row>
    <row r="70" spans="1:26" s="78" customFormat="1" ht="12" customHeight="1">
      <c r="A70" s="73" t="s">
        <v>137</v>
      </c>
      <c r="B70" s="73"/>
      <c r="C70" s="32"/>
      <c r="D70" s="32"/>
      <c r="E70" s="75"/>
      <c r="F70" s="75"/>
      <c r="G70" s="73"/>
      <c r="H70" s="76"/>
      <c r="I70" s="76"/>
      <c r="J70" s="95"/>
      <c r="K70" s="75"/>
      <c r="L70" s="75"/>
      <c r="M70" s="77"/>
      <c r="N70" s="77"/>
      <c r="O70" s="77"/>
      <c r="P70" s="77"/>
      <c r="Q70" s="77"/>
      <c r="S70" s="277"/>
      <c r="T70" s="278"/>
      <c r="U70" s="278"/>
      <c r="V70" s="278"/>
      <c r="W70" s="278"/>
      <c r="X70" s="278"/>
      <c r="Y70" s="278"/>
      <c r="Z70" s="279"/>
    </row>
    <row r="71" spans="1:26" s="78" customFormat="1" ht="12" customHeight="1">
      <c r="A71" s="73" t="s">
        <v>138</v>
      </c>
      <c r="B71" s="73"/>
      <c r="C71" s="32"/>
      <c r="D71" s="32"/>
      <c r="E71" s="75"/>
      <c r="F71" s="75"/>
      <c r="G71" s="73"/>
      <c r="H71" s="76"/>
      <c r="I71" s="76"/>
      <c r="J71" s="95"/>
      <c r="K71" s="75"/>
      <c r="L71" s="75"/>
      <c r="M71" s="77"/>
      <c r="N71" s="77"/>
      <c r="O71" s="77"/>
      <c r="P71" s="77"/>
      <c r="Q71" s="77"/>
      <c r="S71" s="277"/>
      <c r="T71" s="278"/>
      <c r="U71" s="278"/>
      <c r="V71" s="278"/>
      <c r="W71" s="278"/>
      <c r="X71" s="278"/>
      <c r="Y71" s="278"/>
      <c r="Z71" s="279"/>
    </row>
    <row r="72" spans="1:26" s="78" customFormat="1" ht="12" customHeight="1">
      <c r="A72" s="73" t="s">
        <v>139</v>
      </c>
      <c r="B72" s="73"/>
      <c r="C72" s="32"/>
      <c r="D72" s="32"/>
      <c r="E72" s="75"/>
      <c r="F72" s="75"/>
      <c r="G72" s="73"/>
      <c r="H72" s="76"/>
      <c r="I72" s="76"/>
      <c r="J72" s="95"/>
      <c r="K72" s="75"/>
      <c r="L72" s="75"/>
      <c r="M72" s="77"/>
      <c r="N72" s="77"/>
      <c r="O72" s="77"/>
      <c r="P72" s="77"/>
      <c r="Q72" s="77"/>
      <c r="S72" s="277"/>
      <c r="T72" s="278"/>
      <c r="U72" s="278"/>
      <c r="V72" s="278"/>
      <c r="W72" s="278"/>
      <c r="X72" s="278"/>
      <c r="Y72" s="278"/>
      <c r="Z72" s="279"/>
    </row>
    <row r="73" spans="1:26" s="78" customFormat="1" ht="12" customHeight="1">
      <c r="A73" s="73" t="s">
        <v>140</v>
      </c>
      <c r="B73" s="73"/>
      <c r="C73" s="32"/>
      <c r="D73" s="32"/>
      <c r="E73" s="75"/>
      <c r="F73" s="75"/>
      <c r="G73" s="73"/>
      <c r="H73" s="76"/>
      <c r="I73" s="76"/>
      <c r="J73" s="95"/>
      <c r="K73" s="75"/>
      <c r="L73" s="75"/>
      <c r="M73" s="77"/>
      <c r="N73" s="77"/>
      <c r="O73" s="77"/>
      <c r="P73" s="77"/>
      <c r="Q73" s="77"/>
      <c r="S73" s="277"/>
      <c r="T73" s="278"/>
      <c r="U73" s="278"/>
      <c r="V73" s="278"/>
      <c r="W73" s="278"/>
      <c r="X73" s="278"/>
      <c r="Y73" s="278"/>
      <c r="Z73" s="279"/>
    </row>
    <row r="74" spans="1:26" s="78" customFormat="1" ht="12" customHeight="1">
      <c r="A74" s="73" t="s">
        <v>141</v>
      </c>
      <c r="B74" s="73"/>
      <c r="C74" s="32"/>
      <c r="D74" s="32"/>
      <c r="E74" s="75"/>
      <c r="F74" s="75"/>
      <c r="G74" s="73"/>
      <c r="H74" s="76"/>
      <c r="I74" s="76"/>
      <c r="J74" s="95"/>
      <c r="K74" s="75"/>
      <c r="L74" s="75"/>
      <c r="M74" s="77"/>
      <c r="N74" s="77"/>
      <c r="O74" s="77"/>
      <c r="P74" s="77"/>
      <c r="Q74" s="77"/>
      <c r="S74" s="277"/>
      <c r="T74" s="278"/>
      <c r="U74" s="278"/>
      <c r="V74" s="278"/>
      <c r="W74" s="278"/>
      <c r="X74" s="278"/>
      <c r="Y74" s="278"/>
      <c r="Z74" s="279"/>
    </row>
    <row r="75" spans="1:26" s="78" customFormat="1" ht="12" customHeight="1">
      <c r="A75" s="73" t="s">
        <v>142</v>
      </c>
      <c r="B75" s="73"/>
      <c r="C75" s="32"/>
      <c r="D75" s="32"/>
      <c r="E75" s="75"/>
      <c r="F75" s="75"/>
      <c r="G75" s="73"/>
      <c r="H75" s="76"/>
      <c r="I75" s="76"/>
      <c r="J75" s="95"/>
      <c r="K75" s="75"/>
      <c r="L75" s="75"/>
      <c r="M75" s="77"/>
      <c r="N75" s="77"/>
      <c r="O75" s="77"/>
      <c r="P75" s="77"/>
      <c r="Q75" s="77"/>
      <c r="S75" s="277"/>
      <c r="T75" s="278"/>
      <c r="U75" s="278"/>
      <c r="V75" s="278"/>
      <c r="W75" s="278"/>
      <c r="X75" s="278"/>
      <c r="Y75" s="278"/>
      <c r="Z75" s="279"/>
    </row>
    <row r="76" spans="1:26" s="78" customFormat="1" ht="12" customHeight="1">
      <c r="A76" s="73" t="s">
        <v>143</v>
      </c>
      <c r="B76" s="73"/>
      <c r="C76" s="32"/>
      <c r="D76" s="32"/>
      <c r="E76" s="75"/>
      <c r="F76" s="75"/>
      <c r="G76" s="73"/>
      <c r="H76" s="76"/>
      <c r="I76" s="76"/>
      <c r="J76" s="95"/>
      <c r="K76" s="75"/>
      <c r="L76" s="75"/>
      <c r="M76" s="77"/>
      <c r="N76" s="77"/>
      <c r="O76" s="77"/>
      <c r="P76" s="77"/>
      <c r="Q76" s="77"/>
      <c r="S76" s="277"/>
      <c r="T76" s="278"/>
      <c r="U76" s="278"/>
      <c r="V76" s="278"/>
      <c r="W76" s="278"/>
      <c r="X76" s="278"/>
      <c r="Y76" s="278"/>
      <c r="Z76" s="279"/>
    </row>
    <row r="77" spans="1:26" s="78" customFormat="1" ht="12" customHeight="1" thickBot="1">
      <c r="A77" s="73" t="s">
        <v>144</v>
      </c>
      <c r="B77" s="73"/>
      <c r="C77" s="32"/>
      <c r="D77" s="32"/>
      <c r="E77" s="75"/>
      <c r="F77" s="75"/>
      <c r="G77" s="73"/>
      <c r="H77" s="76"/>
      <c r="I77" s="76"/>
      <c r="J77" s="95"/>
      <c r="K77" s="75"/>
      <c r="L77" s="75"/>
      <c r="M77" s="77"/>
      <c r="N77" s="77"/>
      <c r="O77" s="77"/>
      <c r="P77" s="77"/>
      <c r="Q77" s="77"/>
      <c r="S77" s="280"/>
      <c r="T77" s="281"/>
      <c r="U77" s="281"/>
      <c r="V77" s="281"/>
      <c r="W77" s="281"/>
      <c r="X77" s="281"/>
      <c r="Y77" s="281"/>
      <c r="Z77" s="282"/>
    </row>
    <row r="80" spans="1:27" ht="13.5" thickBot="1">
      <c r="A80" s="46" t="s">
        <v>293</v>
      </c>
      <c r="B80" s="15"/>
      <c r="C80" s="15"/>
      <c r="D80" s="15"/>
      <c r="E80" s="15"/>
      <c r="F80" s="15"/>
      <c r="AA80" s="15"/>
    </row>
    <row r="81" spans="1:41" ht="19.5" customHeight="1" thickBot="1">
      <c r="A81" s="211"/>
      <c r="B81" s="293" t="s">
        <v>166</v>
      </c>
      <c r="C81" s="294"/>
      <c r="D81" s="294"/>
      <c r="E81" s="294"/>
      <c r="F81" s="296"/>
      <c r="G81" s="286" t="s">
        <v>167</v>
      </c>
      <c r="H81" s="287"/>
      <c r="I81" s="287"/>
      <c r="J81" s="288"/>
      <c r="K81" s="288"/>
      <c r="L81" s="289"/>
      <c r="M81" s="283" t="s">
        <v>126</v>
      </c>
      <c r="N81" s="284"/>
      <c r="O81" s="284"/>
      <c r="P81" s="285"/>
      <c r="Q81" s="315" t="s">
        <v>147</v>
      </c>
      <c r="R81" s="22"/>
      <c r="S81" s="22"/>
      <c r="T81" s="22"/>
      <c r="U81" s="22"/>
      <c r="V81" s="22"/>
      <c r="W81" s="22"/>
      <c r="X81" s="22"/>
      <c r="AA81" s="22"/>
      <c r="AO81" s="23" t="s">
        <v>186</v>
      </c>
    </row>
    <row r="82" spans="1:41" s="72" customFormat="1" ht="39" thickBot="1">
      <c r="A82" s="212"/>
      <c r="B82" s="128" t="s">
        <v>125</v>
      </c>
      <c r="C82" s="129" t="s">
        <v>51</v>
      </c>
      <c r="D82" s="129" t="s">
        <v>317</v>
      </c>
      <c r="E82" s="129" t="s">
        <v>109</v>
      </c>
      <c r="F82" s="132" t="s">
        <v>165</v>
      </c>
      <c r="G82" s="128" t="s">
        <v>164</v>
      </c>
      <c r="H82" s="129" t="s">
        <v>110</v>
      </c>
      <c r="I82" s="129" t="s">
        <v>227</v>
      </c>
      <c r="J82" s="129" t="s">
        <v>92</v>
      </c>
      <c r="K82" s="129" t="s">
        <v>129</v>
      </c>
      <c r="L82" s="130" t="s">
        <v>145</v>
      </c>
      <c r="M82" s="139" t="s">
        <v>146</v>
      </c>
      <c r="N82" s="125" t="s">
        <v>118</v>
      </c>
      <c r="O82" s="125" t="s">
        <v>48</v>
      </c>
      <c r="P82" s="126" t="s">
        <v>49</v>
      </c>
      <c r="Q82" s="316"/>
      <c r="R82" s="71"/>
      <c r="S82" s="274" t="s">
        <v>119</v>
      </c>
      <c r="T82" s="275"/>
      <c r="U82" s="275"/>
      <c r="V82" s="275"/>
      <c r="W82" s="275"/>
      <c r="X82" s="275"/>
      <c r="Y82" s="275"/>
      <c r="Z82" s="276"/>
      <c r="AO82" s="72" t="s">
        <v>185</v>
      </c>
    </row>
    <row r="83" spans="1:41" s="29" customFormat="1" ht="12" customHeight="1">
      <c r="A83" s="38" t="s">
        <v>162</v>
      </c>
      <c r="B83" s="99" t="s">
        <v>112</v>
      </c>
      <c r="C83" s="40" t="s">
        <v>128</v>
      </c>
      <c r="D83" s="40"/>
      <c r="E83" s="41">
        <v>200</v>
      </c>
      <c r="F83" s="42" t="s">
        <v>123</v>
      </c>
      <c r="G83" s="43" t="s">
        <v>168</v>
      </c>
      <c r="H83" s="41">
        <v>1</v>
      </c>
      <c r="I83" s="41">
        <v>5</v>
      </c>
      <c r="J83" s="41">
        <v>200</v>
      </c>
      <c r="K83" s="42">
        <v>1995</v>
      </c>
      <c r="L83" s="42">
        <v>70</v>
      </c>
      <c r="M83" s="44">
        <v>5.458520380135244</v>
      </c>
      <c r="N83" s="44">
        <v>1.2373134394450498</v>
      </c>
      <c r="O83" s="44">
        <v>0.3538071568730652</v>
      </c>
      <c r="P83" s="44">
        <v>0.35981308509773713</v>
      </c>
      <c r="Q83" s="45" t="s">
        <v>148</v>
      </c>
      <c r="S83" s="277"/>
      <c r="T83" s="278"/>
      <c r="U83" s="278"/>
      <c r="V83" s="278"/>
      <c r="W83" s="278"/>
      <c r="X83" s="278"/>
      <c r="Y83" s="278"/>
      <c r="Z83" s="279"/>
      <c r="AO83" s="29" t="s">
        <v>128</v>
      </c>
    </row>
    <row r="84" spans="1:41" s="78" customFormat="1" ht="12" customHeight="1">
      <c r="A84" s="73" t="s">
        <v>163</v>
      </c>
      <c r="B84" s="74"/>
      <c r="C84" s="32"/>
      <c r="D84" s="32"/>
      <c r="E84" s="75"/>
      <c r="F84" s="75"/>
      <c r="G84" s="73"/>
      <c r="H84" s="76"/>
      <c r="I84" s="76"/>
      <c r="J84" s="95"/>
      <c r="K84" s="75"/>
      <c r="L84" s="75"/>
      <c r="M84" s="77"/>
      <c r="N84" s="77"/>
      <c r="O84" s="77"/>
      <c r="P84" s="77"/>
      <c r="Q84" s="77"/>
      <c r="S84" s="277"/>
      <c r="T84" s="278"/>
      <c r="U84" s="278"/>
      <c r="V84" s="278"/>
      <c r="W84" s="278"/>
      <c r="X84" s="278"/>
      <c r="Y84" s="278"/>
      <c r="Z84" s="279"/>
      <c r="AO84" s="78" t="s">
        <v>187</v>
      </c>
    </row>
    <row r="85" spans="1:26" s="78" customFormat="1" ht="12" customHeight="1">
      <c r="A85" s="73" t="s">
        <v>130</v>
      </c>
      <c r="B85" s="73"/>
      <c r="C85" s="32"/>
      <c r="D85" s="32"/>
      <c r="E85" s="75"/>
      <c r="F85" s="75"/>
      <c r="G85" s="73"/>
      <c r="H85" s="76"/>
      <c r="I85" s="76"/>
      <c r="J85" s="95"/>
      <c r="K85" s="75"/>
      <c r="L85" s="75"/>
      <c r="M85" s="77"/>
      <c r="N85" s="77"/>
      <c r="O85" s="77"/>
      <c r="P85" s="77"/>
      <c r="Q85" s="77"/>
      <c r="S85" s="277"/>
      <c r="T85" s="278"/>
      <c r="U85" s="278"/>
      <c r="V85" s="278"/>
      <c r="W85" s="278"/>
      <c r="X85" s="278"/>
      <c r="Y85" s="278"/>
      <c r="Z85" s="279"/>
    </row>
    <row r="86" spans="1:26" s="78" customFormat="1" ht="12" customHeight="1">
      <c r="A86" s="73" t="s">
        <v>131</v>
      </c>
      <c r="B86" s="73"/>
      <c r="C86" s="32"/>
      <c r="D86" s="32"/>
      <c r="E86" s="75"/>
      <c r="F86" s="75"/>
      <c r="G86" s="73"/>
      <c r="H86" s="76"/>
      <c r="I86" s="76"/>
      <c r="J86" s="95"/>
      <c r="K86" s="75"/>
      <c r="L86" s="75"/>
      <c r="M86" s="77"/>
      <c r="N86" s="77"/>
      <c r="O86" s="77"/>
      <c r="P86" s="77"/>
      <c r="Q86" s="77"/>
      <c r="S86" s="277"/>
      <c r="T86" s="278"/>
      <c r="U86" s="278"/>
      <c r="V86" s="278"/>
      <c r="W86" s="278"/>
      <c r="X86" s="278"/>
      <c r="Y86" s="278"/>
      <c r="Z86" s="279"/>
    </row>
    <row r="87" spans="1:26" s="78" customFormat="1" ht="12" customHeight="1">
      <c r="A87" s="73" t="s">
        <v>132</v>
      </c>
      <c r="B87" s="73"/>
      <c r="C87" s="32"/>
      <c r="D87" s="32"/>
      <c r="E87" s="75"/>
      <c r="F87" s="75"/>
      <c r="G87" s="73"/>
      <c r="H87" s="76"/>
      <c r="I87" s="76"/>
      <c r="J87" s="95"/>
      <c r="K87" s="75"/>
      <c r="L87" s="75"/>
      <c r="M87" s="77"/>
      <c r="N87" s="77"/>
      <c r="O87" s="77"/>
      <c r="P87" s="77"/>
      <c r="Q87" s="77"/>
      <c r="S87" s="277"/>
      <c r="T87" s="278"/>
      <c r="U87" s="278"/>
      <c r="V87" s="278"/>
      <c r="W87" s="278"/>
      <c r="X87" s="278"/>
      <c r="Y87" s="278"/>
      <c r="Z87" s="279"/>
    </row>
    <row r="88" spans="1:26" s="78" customFormat="1" ht="12" customHeight="1">
      <c r="A88" s="73" t="s">
        <v>133</v>
      </c>
      <c r="B88" s="73"/>
      <c r="C88" s="32"/>
      <c r="D88" s="32"/>
      <c r="E88" s="75"/>
      <c r="F88" s="75"/>
      <c r="G88" s="73"/>
      <c r="H88" s="76"/>
      <c r="I88" s="76"/>
      <c r="J88" s="95"/>
      <c r="K88" s="75"/>
      <c r="L88" s="75"/>
      <c r="M88" s="77"/>
      <c r="N88" s="77"/>
      <c r="O88" s="77"/>
      <c r="P88" s="77"/>
      <c r="Q88" s="77"/>
      <c r="S88" s="277"/>
      <c r="T88" s="278"/>
      <c r="U88" s="278"/>
      <c r="V88" s="278"/>
      <c r="W88" s="278"/>
      <c r="X88" s="278"/>
      <c r="Y88" s="278"/>
      <c r="Z88" s="279"/>
    </row>
    <row r="89" spans="1:26" s="78" customFormat="1" ht="12" customHeight="1">
      <c r="A89" s="73" t="s">
        <v>134</v>
      </c>
      <c r="B89" s="73"/>
      <c r="C89" s="32"/>
      <c r="D89" s="32"/>
      <c r="E89" s="75"/>
      <c r="F89" s="75"/>
      <c r="G89" s="73"/>
      <c r="H89" s="76"/>
      <c r="I89" s="76"/>
      <c r="J89" s="95"/>
      <c r="K89" s="75"/>
      <c r="L89" s="75"/>
      <c r="M89" s="77"/>
      <c r="N89" s="77"/>
      <c r="O89" s="77"/>
      <c r="P89" s="77"/>
      <c r="Q89" s="77"/>
      <c r="S89" s="277"/>
      <c r="T89" s="278"/>
      <c r="U89" s="278"/>
      <c r="V89" s="278"/>
      <c r="W89" s="278"/>
      <c r="X89" s="278"/>
      <c r="Y89" s="278"/>
      <c r="Z89" s="279"/>
    </row>
    <row r="90" spans="1:26" s="78" customFormat="1" ht="12" customHeight="1">
      <c r="A90" s="73" t="s">
        <v>135</v>
      </c>
      <c r="B90" s="73"/>
      <c r="C90" s="32"/>
      <c r="D90" s="32"/>
      <c r="E90" s="75"/>
      <c r="F90" s="75"/>
      <c r="G90" s="73"/>
      <c r="H90" s="76"/>
      <c r="I90" s="76"/>
      <c r="J90" s="95"/>
      <c r="K90" s="75"/>
      <c r="L90" s="75"/>
      <c r="M90" s="77"/>
      <c r="N90" s="77"/>
      <c r="O90" s="77"/>
      <c r="P90" s="77"/>
      <c r="Q90" s="77"/>
      <c r="S90" s="277"/>
      <c r="T90" s="278"/>
      <c r="U90" s="278"/>
      <c r="V90" s="278"/>
      <c r="W90" s="278"/>
      <c r="X90" s="278"/>
      <c r="Y90" s="278"/>
      <c r="Z90" s="279"/>
    </row>
    <row r="91" spans="1:26" s="78" customFormat="1" ht="12" customHeight="1">
      <c r="A91" s="73" t="s">
        <v>136</v>
      </c>
      <c r="B91" s="73"/>
      <c r="C91" s="32"/>
      <c r="D91" s="32"/>
      <c r="E91" s="75"/>
      <c r="F91" s="75"/>
      <c r="G91" s="73"/>
      <c r="H91" s="76"/>
      <c r="I91" s="76"/>
      <c r="J91" s="95"/>
      <c r="K91" s="75"/>
      <c r="L91" s="75"/>
      <c r="M91" s="77"/>
      <c r="N91" s="77"/>
      <c r="O91" s="77"/>
      <c r="P91" s="77"/>
      <c r="Q91" s="77"/>
      <c r="S91" s="277"/>
      <c r="T91" s="278"/>
      <c r="U91" s="278"/>
      <c r="V91" s="278"/>
      <c r="W91" s="278"/>
      <c r="X91" s="278"/>
      <c r="Y91" s="278"/>
      <c r="Z91" s="279"/>
    </row>
    <row r="92" spans="1:26" s="78" customFormat="1" ht="12" customHeight="1">
      <c r="A92" s="73" t="s">
        <v>137</v>
      </c>
      <c r="B92" s="73"/>
      <c r="C92" s="32"/>
      <c r="D92" s="32"/>
      <c r="E92" s="75"/>
      <c r="F92" s="75"/>
      <c r="G92" s="73"/>
      <c r="H92" s="76"/>
      <c r="I92" s="76"/>
      <c r="J92" s="95"/>
      <c r="K92" s="75"/>
      <c r="L92" s="75"/>
      <c r="M92" s="77"/>
      <c r="N92" s="77"/>
      <c r="O92" s="77"/>
      <c r="P92" s="77"/>
      <c r="Q92" s="77"/>
      <c r="S92" s="277"/>
      <c r="T92" s="278"/>
      <c r="U92" s="278"/>
      <c r="V92" s="278"/>
      <c r="W92" s="278"/>
      <c r="X92" s="278"/>
      <c r="Y92" s="278"/>
      <c r="Z92" s="279"/>
    </row>
    <row r="93" spans="1:26" s="78" customFormat="1" ht="12" customHeight="1">
      <c r="A93" s="73" t="s">
        <v>138</v>
      </c>
      <c r="B93" s="73"/>
      <c r="C93" s="32"/>
      <c r="D93" s="32"/>
      <c r="E93" s="75"/>
      <c r="F93" s="75"/>
      <c r="G93" s="73"/>
      <c r="H93" s="76"/>
      <c r="I93" s="76"/>
      <c r="J93" s="95"/>
      <c r="K93" s="75"/>
      <c r="L93" s="75"/>
      <c r="M93" s="77"/>
      <c r="N93" s="77"/>
      <c r="O93" s="77"/>
      <c r="P93" s="77"/>
      <c r="Q93" s="77"/>
      <c r="S93" s="277"/>
      <c r="T93" s="278"/>
      <c r="U93" s="278"/>
      <c r="V93" s="278"/>
      <c r="W93" s="278"/>
      <c r="X93" s="278"/>
      <c r="Y93" s="278"/>
      <c r="Z93" s="279"/>
    </row>
    <row r="94" spans="1:26" s="78" customFormat="1" ht="12" customHeight="1">
      <c r="A94" s="73" t="s">
        <v>139</v>
      </c>
      <c r="B94" s="73"/>
      <c r="C94" s="32"/>
      <c r="D94" s="32"/>
      <c r="E94" s="75"/>
      <c r="F94" s="75"/>
      <c r="G94" s="73"/>
      <c r="H94" s="76"/>
      <c r="I94" s="76"/>
      <c r="J94" s="95"/>
      <c r="K94" s="75"/>
      <c r="L94" s="75"/>
      <c r="M94" s="77"/>
      <c r="N94" s="77"/>
      <c r="O94" s="77"/>
      <c r="P94" s="77"/>
      <c r="Q94" s="77"/>
      <c r="S94" s="277"/>
      <c r="T94" s="278"/>
      <c r="U94" s="278"/>
      <c r="V94" s="278"/>
      <c r="W94" s="278"/>
      <c r="X94" s="278"/>
      <c r="Y94" s="278"/>
      <c r="Z94" s="279"/>
    </row>
    <row r="95" spans="1:26" s="78" customFormat="1" ht="12" customHeight="1">
      <c r="A95" s="73" t="s">
        <v>140</v>
      </c>
      <c r="B95" s="73"/>
      <c r="C95" s="32"/>
      <c r="D95" s="32"/>
      <c r="E95" s="75"/>
      <c r="F95" s="75"/>
      <c r="G95" s="73"/>
      <c r="H95" s="76"/>
      <c r="I95" s="76"/>
      <c r="J95" s="95"/>
      <c r="K95" s="75"/>
      <c r="L95" s="75"/>
      <c r="M95" s="77"/>
      <c r="N95" s="77"/>
      <c r="O95" s="77"/>
      <c r="P95" s="77"/>
      <c r="Q95" s="77"/>
      <c r="S95" s="277"/>
      <c r="T95" s="278"/>
      <c r="U95" s="278"/>
      <c r="V95" s="278"/>
      <c r="W95" s="278"/>
      <c r="X95" s="278"/>
      <c r="Y95" s="278"/>
      <c r="Z95" s="279"/>
    </row>
    <row r="96" spans="1:26" s="78" customFormat="1" ht="12" customHeight="1">
      <c r="A96" s="73" t="s">
        <v>141</v>
      </c>
      <c r="B96" s="73"/>
      <c r="C96" s="32"/>
      <c r="D96" s="32"/>
      <c r="E96" s="75"/>
      <c r="F96" s="75"/>
      <c r="G96" s="73"/>
      <c r="H96" s="76"/>
      <c r="I96" s="76"/>
      <c r="J96" s="95"/>
      <c r="K96" s="75"/>
      <c r="L96" s="75"/>
      <c r="M96" s="77"/>
      <c r="N96" s="77"/>
      <c r="O96" s="77"/>
      <c r="P96" s="77"/>
      <c r="Q96" s="77"/>
      <c r="S96" s="277"/>
      <c r="T96" s="278"/>
      <c r="U96" s="278"/>
      <c r="V96" s="278"/>
      <c r="W96" s="278"/>
      <c r="X96" s="278"/>
      <c r="Y96" s="278"/>
      <c r="Z96" s="279"/>
    </row>
    <row r="97" spans="1:26" s="78" customFormat="1" ht="12" customHeight="1">
      <c r="A97" s="73" t="s">
        <v>142</v>
      </c>
      <c r="B97" s="73"/>
      <c r="C97" s="32"/>
      <c r="D97" s="32"/>
      <c r="E97" s="75"/>
      <c r="F97" s="75"/>
      <c r="G97" s="73"/>
      <c r="H97" s="76"/>
      <c r="I97" s="76"/>
      <c r="J97" s="95"/>
      <c r="K97" s="75"/>
      <c r="L97" s="75"/>
      <c r="M97" s="77"/>
      <c r="N97" s="77"/>
      <c r="O97" s="77"/>
      <c r="P97" s="77"/>
      <c r="Q97" s="77"/>
      <c r="S97" s="277"/>
      <c r="T97" s="278"/>
      <c r="U97" s="278"/>
      <c r="V97" s="278"/>
      <c r="W97" s="278"/>
      <c r="X97" s="278"/>
      <c r="Y97" s="278"/>
      <c r="Z97" s="279"/>
    </row>
    <row r="98" spans="1:26" s="78" customFormat="1" ht="12" customHeight="1">
      <c r="A98" s="73" t="s">
        <v>143</v>
      </c>
      <c r="B98" s="73"/>
      <c r="C98" s="32"/>
      <c r="D98" s="32"/>
      <c r="E98" s="75"/>
      <c r="F98" s="75"/>
      <c r="G98" s="73"/>
      <c r="H98" s="76"/>
      <c r="I98" s="76"/>
      <c r="J98" s="95"/>
      <c r="K98" s="75"/>
      <c r="L98" s="75"/>
      <c r="M98" s="77"/>
      <c r="N98" s="77"/>
      <c r="O98" s="77"/>
      <c r="P98" s="77"/>
      <c r="Q98" s="77"/>
      <c r="S98" s="277"/>
      <c r="T98" s="278"/>
      <c r="U98" s="278"/>
      <c r="V98" s="278"/>
      <c r="W98" s="278"/>
      <c r="X98" s="278"/>
      <c r="Y98" s="278"/>
      <c r="Z98" s="279"/>
    </row>
    <row r="99" spans="1:26" s="78" customFormat="1" ht="12" customHeight="1" thickBot="1">
      <c r="A99" s="73" t="s">
        <v>144</v>
      </c>
      <c r="B99" s="73"/>
      <c r="C99" s="32"/>
      <c r="D99" s="32"/>
      <c r="E99" s="75"/>
      <c r="F99" s="75"/>
      <c r="G99" s="73"/>
      <c r="H99" s="76"/>
      <c r="I99" s="76"/>
      <c r="J99" s="95"/>
      <c r="K99" s="75"/>
      <c r="L99" s="75"/>
      <c r="M99" s="77"/>
      <c r="N99" s="77"/>
      <c r="O99" s="77"/>
      <c r="P99" s="77"/>
      <c r="Q99" s="77"/>
      <c r="S99" s="280"/>
      <c r="T99" s="281"/>
      <c r="U99" s="281"/>
      <c r="V99" s="281"/>
      <c r="W99" s="281"/>
      <c r="X99" s="281"/>
      <c r="Y99" s="281"/>
      <c r="Z99" s="282"/>
    </row>
  </sheetData>
  <sheetProtection sheet="1" formatCells="0" formatColumns="0" formatRows="0" insertColumns="0" insertRows="0" insertHyperlinks="0" deleteRows="0" selectLockedCells="1" autoFilter="0" pivotTables="0"/>
  <mergeCells count="26">
    <mergeCell ref="B81:F81"/>
    <mergeCell ref="A2:E2"/>
    <mergeCell ref="G37:L37"/>
    <mergeCell ref="A3:E3"/>
    <mergeCell ref="S82:Z99"/>
    <mergeCell ref="S16:Z33"/>
    <mergeCell ref="Q15:Q16"/>
    <mergeCell ref="M37:P37"/>
    <mergeCell ref="Q37:Q38"/>
    <mergeCell ref="G15:L15"/>
    <mergeCell ref="A81:A82"/>
    <mergeCell ref="M81:P81"/>
    <mergeCell ref="Q81:Q82"/>
    <mergeCell ref="G81:L81"/>
    <mergeCell ref="Q59:Q60"/>
    <mergeCell ref="A15:A16"/>
    <mergeCell ref="B15:F15"/>
    <mergeCell ref="M59:P59"/>
    <mergeCell ref="M15:P15"/>
    <mergeCell ref="B37:F37"/>
    <mergeCell ref="S60:Z77"/>
    <mergeCell ref="S38:Z55"/>
    <mergeCell ref="A59:A60"/>
    <mergeCell ref="B59:F59"/>
    <mergeCell ref="A37:A38"/>
    <mergeCell ref="G59:L59"/>
  </mergeCells>
  <dataValidations count="6">
    <dataValidation type="whole" allowBlank="1" showInputMessage="1" showErrorMessage="1" sqref="J84:J99 J62:J77 I61:J61 L61:L77 I17:J17 J18:J33 L17:L33 L39:L55 I39:J39 J40:J55 L83:L99 I83:J83">
      <formula1>0</formula1>
      <formula2>1000000000</formula2>
    </dataValidation>
    <dataValidation type="whole" allowBlank="1" showInputMessage="1" showErrorMessage="1" sqref="K83:K99 K61:K77 K17:K33 K39:K55">
      <formula1>0</formula1>
      <formula2>2020</formula2>
    </dataValidation>
    <dataValidation type="whole" showInputMessage="1" showErrorMessage="1" sqref="H83:H99 H61:H77 H17:H33 H39:H55">
      <formula1>0</formula1>
      <formula2>1000000000</formula2>
    </dataValidation>
    <dataValidation type="whole" allowBlank="1" showInputMessage="1" showErrorMessage="1" sqref="E83:E99 E61:E77 E17:E33 E39:E55">
      <formula1>0</formula1>
      <formula2>1000000</formula2>
    </dataValidation>
    <dataValidation type="decimal" allowBlank="1" showInputMessage="1" showErrorMessage="1" sqref="I84:I99 I62:I77 I18:I33 I40:I55">
      <formula1>0</formula1>
      <formula2>1000000000</formula2>
    </dataValidation>
    <dataValidation type="list" allowBlank="1" showInputMessage="1" showErrorMessage="1" prompt="click on arrow to choose from drop-down menu" sqref="C17:C33 C83:C99 C61:C77 C39:C55">
      <formula1>$AO$15:$AO$19</formula1>
    </dataValidation>
  </dataValidation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S65"/>
  <sheetViews>
    <sheetView zoomScale="70" zoomScaleNormal="70" zoomScalePageLayoutView="0" workbookViewId="0" topLeftCell="A1">
      <selection activeCell="A2" sqref="A2:F2"/>
    </sheetView>
  </sheetViews>
  <sheetFormatPr defaultColWidth="9.140625" defaultRowHeight="12.75"/>
  <cols>
    <col min="1" max="1" width="20.28125" style="23" customWidth="1"/>
    <col min="2" max="2" width="25.28125" style="23" customWidth="1"/>
    <col min="3" max="4" width="17.57421875" style="23" customWidth="1"/>
    <col min="5" max="5" width="13.00390625" style="23" customWidth="1"/>
    <col min="6" max="7" width="17.57421875" style="23" customWidth="1"/>
    <col min="8" max="8" width="22.7109375" style="23" customWidth="1"/>
    <col min="9" max="11" width="17.57421875" style="23" customWidth="1"/>
    <col min="12" max="12" width="21.00390625" style="23" customWidth="1"/>
    <col min="13" max="13" width="17.57421875" style="23" customWidth="1"/>
    <col min="14" max="14" width="16.57421875" style="23" customWidth="1"/>
    <col min="15" max="15" width="25.421875" style="23" customWidth="1"/>
    <col min="16" max="21" width="17.57421875" style="23" customWidth="1"/>
    <col min="22" max="22" width="24.7109375" style="23" customWidth="1"/>
    <col min="23" max="23" width="10.57421875" style="48" customWidth="1"/>
    <col min="24" max="24" width="8.140625" style="48" customWidth="1"/>
    <col min="25" max="25" width="9.8515625" style="48" customWidth="1"/>
    <col min="26" max="26" width="10.28125" style="48" customWidth="1"/>
    <col min="27" max="27" width="93.00390625" style="48" bestFit="1" customWidth="1"/>
    <col min="28" max="44" width="9.140625" style="48" customWidth="1"/>
    <col min="45" max="45" width="9.140625" style="48" hidden="1" customWidth="1"/>
    <col min="46" max="16384" width="9.140625" style="48" customWidth="1"/>
  </cols>
  <sheetData>
    <row r="1" spans="1:18" s="23" customFormat="1" ht="18">
      <c r="A1" s="12" t="s">
        <v>297</v>
      </c>
      <c r="B1" s="12"/>
      <c r="C1" s="12"/>
      <c r="D1" s="12"/>
      <c r="E1" s="12"/>
      <c r="F1" s="12"/>
      <c r="G1" s="12"/>
      <c r="H1" s="12"/>
      <c r="I1" s="12"/>
      <c r="J1" s="12"/>
      <c r="K1" s="12"/>
      <c r="L1" s="12"/>
      <c r="M1" s="12"/>
      <c r="N1" s="12"/>
      <c r="O1" s="12"/>
      <c r="P1" s="12"/>
      <c r="Q1" s="12"/>
      <c r="R1" s="12"/>
    </row>
    <row r="2" spans="1:26" s="23" customFormat="1" ht="165" customHeight="1">
      <c r="A2" s="218" t="s">
        <v>360</v>
      </c>
      <c r="B2" s="218"/>
      <c r="C2" s="218"/>
      <c r="D2" s="218"/>
      <c r="E2" s="218"/>
      <c r="F2" s="218"/>
      <c r="G2" s="82"/>
      <c r="H2" s="82"/>
      <c r="I2" s="82"/>
      <c r="J2" s="82"/>
      <c r="K2" s="82"/>
      <c r="L2" s="22"/>
      <c r="M2" s="22"/>
      <c r="N2" s="22"/>
      <c r="O2" s="22"/>
      <c r="P2" s="22"/>
      <c r="Q2" s="22"/>
      <c r="R2" s="22"/>
      <c r="S2" s="22"/>
      <c r="T2" s="22"/>
      <c r="U2" s="22"/>
      <c r="V2" s="22"/>
      <c r="W2" s="22"/>
      <c r="X2" s="22"/>
      <c r="Y2" s="22"/>
      <c r="Z2" s="22"/>
    </row>
    <row r="3" spans="1:26" s="23" customFormat="1" ht="12.75">
      <c r="A3" s="21"/>
      <c r="B3" s="21"/>
      <c r="C3" s="21"/>
      <c r="D3" s="21"/>
      <c r="E3" s="21"/>
      <c r="F3" s="21"/>
      <c r="G3" s="21"/>
      <c r="H3" s="21"/>
      <c r="I3" s="21"/>
      <c r="J3" s="21"/>
      <c r="K3" s="21"/>
      <c r="L3" s="21"/>
      <c r="M3" s="21"/>
      <c r="N3" s="21"/>
      <c r="O3" s="21"/>
      <c r="P3" s="21"/>
      <c r="Q3" s="21"/>
      <c r="R3" s="21"/>
      <c r="S3" s="22"/>
      <c r="T3" s="22"/>
      <c r="U3" s="22"/>
      <c r="V3" s="22"/>
      <c r="W3" s="22"/>
      <c r="X3" s="22"/>
      <c r="Y3" s="22"/>
      <c r="Z3" s="22"/>
    </row>
    <row r="4" spans="1:26" s="23" customFormat="1" ht="12.75">
      <c r="A4" s="21"/>
      <c r="B4" s="21"/>
      <c r="C4" s="21"/>
      <c r="D4" s="21"/>
      <c r="E4" s="21"/>
      <c r="F4" s="21"/>
      <c r="G4" s="21"/>
      <c r="H4" s="21"/>
      <c r="I4" s="21"/>
      <c r="J4" s="21"/>
      <c r="K4" s="21"/>
      <c r="L4" s="21"/>
      <c r="M4" s="21"/>
      <c r="N4" s="21"/>
      <c r="O4" s="21"/>
      <c r="P4" s="21"/>
      <c r="Q4" s="21"/>
      <c r="R4" s="21"/>
      <c r="S4" s="22"/>
      <c r="T4" s="22"/>
      <c r="U4" s="22"/>
      <c r="V4" s="22"/>
      <c r="W4" s="22"/>
      <c r="X4" s="22"/>
      <c r="Y4" s="22"/>
      <c r="Z4" s="22"/>
    </row>
    <row r="5" spans="1:26" ht="12.75">
      <c r="A5" s="46" t="s">
        <v>295</v>
      </c>
      <c r="B5" s="46"/>
      <c r="C5" s="21"/>
      <c r="D5" s="21"/>
      <c r="E5" s="21"/>
      <c r="F5" s="21"/>
      <c r="G5" s="21"/>
      <c r="H5" s="21"/>
      <c r="I5" s="21"/>
      <c r="J5" s="21"/>
      <c r="K5" s="21"/>
      <c r="L5" s="21"/>
      <c r="M5" s="21"/>
      <c r="N5" s="21"/>
      <c r="O5" s="21"/>
      <c r="P5" s="21"/>
      <c r="Q5" s="21"/>
      <c r="R5" s="21"/>
      <c r="S5" s="22"/>
      <c r="T5" s="22"/>
      <c r="U5" s="22"/>
      <c r="V5" s="22"/>
      <c r="W5" s="47"/>
      <c r="X5" s="47"/>
      <c r="Y5" s="47"/>
      <c r="Z5" s="47"/>
    </row>
    <row r="6" spans="1:26" ht="12.75">
      <c r="A6" s="113" t="s">
        <v>183</v>
      </c>
      <c r="B6" s="271" t="s">
        <v>296</v>
      </c>
      <c r="C6" s="272"/>
      <c r="D6" s="273"/>
      <c r="E6" s="79"/>
      <c r="F6" s="79"/>
      <c r="G6" s="79"/>
      <c r="H6" s="21"/>
      <c r="I6" s="21"/>
      <c r="J6" s="22"/>
      <c r="K6" s="22"/>
      <c r="L6" s="22"/>
      <c r="M6" s="22"/>
      <c r="N6" s="22"/>
      <c r="O6" s="22"/>
      <c r="P6" s="22"/>
      <c r="Q6" s="22"/>
      <c r="R6" s="22"/>
      <c r="S6" s="22"/>
      <c r="T6" s="22"/>
      <c r="U6" s="22"/>
      <c r="V6" s="47"/>
      <c r="W6" s="47"/>
      <c r="X6" s="47"/>
      <c r="Y6" s="47"/>
      <c r="Z6" s="47"/>
    </row>
    <row r="7" spans="1:26" ht="12.75">
      <c r="A7" s="24" t="s">
        <v>209</v>
      </c>
      <c r="B7" s="327"/>
      <c r="C7" s="328"/>
      <c r="D7" s="329"/>
      <c r="E7" s="49"/>
      <c r="F7" s="49"/>
      <c r="G7" s="49"/>
      <c r="H7" s="21"/>
      <c r="I7" s="21"/>
      <c r="J7" s="22"/>
      <c r="K7" s="22"/>
      <c r="L7" s="22"/>
      <c r="M7" s="22"/>
      <c r="N7" s="22"/>
      <c r="O7" s="22"/>
      <c r="P7" s="22"/>
      <c r="Q7" s="22"/>
      <c r="R7" s="22"/>
      <c r="S7" s="22"/>
      <c r="T7" s="22"/>
      <c r="U7" s="22"/>
      <c r="V7" s="47"/>
      <c r="W7" s="47"/>
      <c r="X7" s="47"/>
      <c r="Y7" s="47"/>
      <c r="Z7" s="47"/>
    </row>
    <row r="8" spans="1:26" ht="12.75">
      <c r="A8" s="24" t="s">
        <v>210</v>
      </c>
      <c r="B8" s="268"/>
      <c r="C8" s="269"/>
      <c r="D8" s="270"/>
      <c r="E8" s="49"/>
      <c r="F8" s="49"/>
      <c r="G8" s="49"/>
      <c r="H8" s="21"/>
      <c r="I8" s="21"/>
      <c r="J8" s="22"/>
      <c r="K8" s="22"/>
      <c r="L8" s="22"/>
      <c r="M8" s="22"/>
      <c r="N8" s="22"/>
      <c r="O8" s="22"/>
      <c r="P8" s="22"/>
      <c r="Q8" s="22"/>
      <c r="R8" s="22"/>
      <c r="S8" s="22"/>
      <c r="T8" s="22"/>
      <c r="U8" s="22"/>
      <c r="V8" s="47"/>
      <c r="W8" s="47"/>
      <c r="X8" s="47"/>
      <c r="Y8" s="47"/>
      <c r="Z8" s="47"/>
    </row>
    <row r="9" spans="1:26" ht="12.75">
      <c r="A9" s="24" t="s">
        <v>191</v>
      </c>
      <c r="B9" s="268"/>
      <c r="C9" s="269"/>
      <c r="D9" s="270"/>
      <c r="E9" s="49"/>
      <c r="F9" s="49"/>
      <c r="G9" s="49"/>
      <c r="H9" s="21"/>
      <c r="I9" s="21"/>
      <c r="J9" s="22"/>
      <c r="K9" s="22"/>
      <c r="L9" s="22"/>
      <c r="M9" s="22"/>
      <c r="N9" s="22"/>
      <c r="O9" s="22"/>
      <c r="P9" s="22"/>
      <c r="Q9" s="22"/>
      <c r="R9" s="22"/>
      <c r="S9" s="22"/>
      <c r="T9" s="22"/>
      <c r="U9" s="22"/>
      <c r="V9" s="47"/>
      <c r="W9" s="47"/>
      <c r="X9" s="47"/>
      <c r="Y9" s="47"/>
      <c r="Z9" s="47"/>
    </row>
    <row r="10" spans="13:28" ht="17.25" customHeight="1">
      <c r="M10" s="15"/>
      <c r="N10" s="15"/>
      <c r="O10" s="15"/>
      <c r="P10" s="15"/>
      <c r="Q10" s="15"/>
      <c r="R10" s="15"/>
      <c r="S10" s="15"/>
      <c r="T10" s="15"/>
      <c r="U10" s="15"/>
      <c r="AB10" s="50"/>
    </row>
    <row r="11" spans="1:28" ht="13.5" thickBot="1">
      <c r="A11" s="46" t="s">
        <v>332</v>
      </c>
      <c r="B11" s="46"/>
      <c r="M11" s="15"/>
      <c r="N11" s="15"/>
      <c r="O11" s="15"/>
      <c r="P11" s="15"/>
      <c r="Q11" s="15"/>
      <c r="R11" s="15"/>
      <c r="S11" s="15"/>
      <c r="T11" s="15"/>
      <c r="U11" s="15"/>
      <c r="AB11" s="50"/>
    </row>
    <row r="12" spans="1:28" ht="18" customHeight="1" thickBot="1">
      <c r="A12" s="253"/>
      <c r="B12" s="221" t="s">
        <v>174</v>
      </c>
      <c r="C12" s="222"/>
      <c r="D12" s="222"/>
      <c r="E12" s="222"/>
      <c r="F12" s="222"/>
      <c r="G12" s="222"/>
      <c r="H12" s="222"/>
      <c r="I12" s="222"/>
      <c r="J12" s="324" t="s">
        <v>172</v>
      </c>
      <c r="K12" s="325"/>
      <c r="L12" s="325"/>
      <c r="M12" s="325"/>
      <c r="N12" s="325"/>
      <c r="O12" s="325"/>
      <c r="P12" s="325"/>
      <c r="Q12" s="325"/>
      <c r="R12" s="325"/>
      <c r="S12" s="325"/>
      <c r="T12" s="325"/>
      <c r="U12" s="326"/>
      <c r="V12" s="326"/>
      <c r="W12" s="245" t="s">
        <v>122</v>
      </c>
      <c r="X12" s="246"/>
      <c r="Y12" s="246"/>
      <c r="Z12" s="247"/>
      <c r="AA12" s="321" t="s">
        <v>147</v>
      </c>
      <c r="AB12" s="50"/>
    </row>
    <row r="13" spans="1:45" ht="42.75" customHeight="1">
      <c r="A13" s="253"/>
      <c r="B13" s="219" t="s">
        <v>26</v>
      </c>
      <c r="C13" s="226" t="s">
        <v>178</v>
      </c>
      <c r="D13" s="226" t="s">
        <v>129</v>
      </c>
      <c r="E13" s="226" t="s">
        <v>50</v>
      </c>
      <c r="F13" s="226" t="s">
        <v>328</v>
      </c>
      <c r="G13" s="264" t="s">
        <v>317</v>
      </c>
      <c r="H13" s="226" t="s">
        <v>62</v>
      </c>
      <c r="I13" s="228" t="s">
        <v>113</v>
      </c>
      <c r="J13" s="219" t="s">
        <v>176</v>
      </c>
      <c r="K13" s="226" t="s">
        <v>177</v>
      </c>
      <c r="L13" s="226" t="s">
        <v>114</v>
      </c>
      <c r="M13" s="242" t="s">
        <v>63</v>
      </c>
      <c r="N13" s="242" t="s">
        <v>86</v>
      </c>
      <c r="O13" s="242" t="s">
        <v>64</v>
      </c>
      <c r="P13" s="242" t="s">
        <v>87</v>
      </c>
      <c r="Q13" s="242" t="s">
        <v>180</v>
      </c>
      <c r="R13" s="242" t="s">
        <v>181</v>
      </c>
      <c r="S13" s="242" t="s">
        <v>182</v>
      </c>
      <c r="T13" s="226"/>
      <c r="U13" s="266" t="s">
        <v>325</v>
      </c>
      <c r="V13" s="266" t="s">
        <v>327</v>
      </c>
      <c r="W13" s="248"/>
      <c r="X13" s="249"/>
      <c r="Y13" s="249"/>
      <c r="Z13" s="250"/>
      <c r="AA13" s="322"/>
      <c r="AC13" s="233" t="s">
        <v>119</v>
      </c>
      <c r="AD13" s="234"/>
      <c r="AE13" s="234"/>
      <c r="AF13" s="234"/>
      <c r="AG13" s="234"/>
      <c r="AH13" s="234"/>
      <c r="AI13" s="234"/>
      <c r="AJ13" s="235"/>
      <c r="AS13" s="48" t="s">
        <v>186</v>
      </c>
    </row>
    <row r="14" spans="1:45" ht="39" customHeight="1" thickBot="1">
      <c r="A14" s="254"/>
      <c r="B14" s="220"/>
      <c r="C14" s="227"/>
      <c r="D14" s="227"/>
      <c r="E14" s="227"/>
      <c r="F14" s="227"/>
      <c r="G14" s="265"/>
      <c r="H14" s="227"/>
      <c r="I14" s="229"/>
      <c r="J14" s="220"/>
      <c r="K14" s="227"/>
      <c r="L14" s="227"/>
      <c r="M14" s="227"/>
      <c r="N14" s="227"/>
      <c r="O14" s="227"/>
      <c r="P14" s="227"/>
      <c r="Q14" s="227"/>
      <c r="R14" s="227"/>
      <c r="S14" s="125" t="s">
        <v>120</v>
      </c>
      <c r="T14" s="125" t="s">
        <v>121</v>
      </c>
      <c r="U14" s="267"/>
      <c r="V14" s="267"/>
      <c r="W14" s="136" t="s">
        <v>238</v>
      </c>
      <c r="X14" s="137" t="s">
        <v>239</v>
      </c>
      <c r="Y14" s="137" t="s">
        <v>240</v>
      </c>
      <c r="Z14" s="138" t="s">
        <v>241</v>
      </c>
      <c r="AA14" s="323"/>
      <c r="AC14" s="236"/>
      <c r="AD14" s="237"/>
      <c r="AE14" s="237"/>
      <c r="AF14" s="237"/>
      <c r="AG14" s="237"/>
      <c r="AH14" s="237"/>
      <c r="AI14" s="237"/>
      <c r="AJ14" s="238"/>
      <c r="AS14" s="51" t="s">
        <v>185</v>
      </c>
    </row>
    <row r="15" spans="1:45" s="52" customFormat="1" ht="12.75">
      <c r="A15" s="62" t="s">
        <v>170</v>
      </c>
      <c r="B15" s="63" t="s">
        <v>91</v>
      </c>
      <c r="C15" s="39" t="s">
        <v>160</v>
      </c>
      <c r="D15" s="39">
        <v>1977</v>
      </c>
      <c r="E15" s="64">
        <v>8000</v>
      </c>
      <c r="F15" s="40" t="s">
        <v>128</v>
      </c>
      <c r="G15" s="40"/>
      <c r="H15" s="39">
        <v>200</v>
      </c>
      <c r="I15" s="39">
        <v>7</v>
      </c>
      <c r="J15" s="39" t="s">
        <v>117</v>
      </c>
      <c r="K15" s="39" t="s">
        <v>184</v>
      </c>
      <c r="L15" s="39">
        <v>15</v>
      </c>
      <c r="M15" s="39">
        <v>10</v>
      </c>
      <c r="N15" s="39">
        <v>0.5</v>
      </c>
      <c r="O15" s="39">
        <v>6</v>
      </c>
      <c r="P15" s="39">
        <v>0.25</v>
      </c>
      <c r="Q15" s="39">
        <v>40</v>
      </c>
      <c r="R15" s="39">
        <v>60</v>
      </c>
      <c r="S15" s="39">
        <v>40</v>
      </c>
      <c r="T15" s="39">
        <v>25</v>
      </c>
      <c r="U15" s="39" t="s">
        <v>161</v>
      </c>
      <c r="V15" s="39"/>
      <c r="W15" s="141">
        <v>1.658</v>
      </c>
      <c r="X15" s="141">
        <v>25.14</v>
      </c>
      <c r="Y15" s="141">
        <v>1.775</v>
      </c>
      <c r="Z15" s="141">
        <v>0.0259</v>
      </c>
      <c r="AA15" s="66" t="s">
        <v>179</v>
      </c>
      <c r="AC15" s="236"/>
      <c r="AD15" s="237"/>
      <c r="AE15" s="237"/>
      <c r="AF15" s="237"/>
      <c r="AG15" s="237"/>
      <c r="AH15" s="237"/>
      <c r="AI15" s="237"/>
      <c r="AJ15" s="238"/>
      <c r="AS15" s="53" t="s">
        <v>128</v>
      </c>
    </row>
    <row r="16" spans="1:45" ht="12.75">
      <c r="A16" s="80" t="s">
        <v>171</v>
      </c>
      <c r="B16" s="81"/>
      <c r="C16" s="74"/>
      <c r="D16" s="74"/>
      <c r="E16" s="74"/>
      <c r="F16" s="74"/>
      <c r="G16" s="74"/>
      <c r="H16" s="31"/>
      <c r="I16" s="74"/>
      <c r="J16" s="74"/>
      <c r="K16" s="74"/>
      <c r="L16" s="74"/>
      <c r="M16" s="74"/>
      <c r="N16" s="74"/>
      <c r="O16" s="74"/>
      <c r="P16" s="74"/>
      <c r="Q16" s="74"/>
      <c r="R16" s="74"/>
      <c r="S16" s="74"/>
      <c r="T16" s="74"/>
      <c r="U16" s="31"/>
      <c r="V16" s="56"/>
      <c r="W16" s="56"/>
      <c r="X16" s="56"/>
      <c r="Y16" s="56"/>
      <c r="Z16" s="56"/>
      <c r="AA16" s="57"/>
      <c r="AC16" s="236"/>
      <c r="AD16" s="237"/>
      <c r="AE16" s="237"/>
      <c r="AF16" s="237"/>
      <c r="AG16" s="237"/>
      <c r="AH16" s="237"/>
      <c r="AI16" s="237"/>
      <c r="AJ16" s="238"/>
      <c r="AS16" s="58" t="s">
        <v>187</v>
      </c>
    </row>
    <row r="17" spans="1:45" ht="12.75">
      <c r="A17" s="80" t="s">
        <v>149</v>
      </c>
      <c r="B17" s="81"/>
      <c r="C17" s="74"/>
      <c r="D17" s="74"/>
      <c r="E17" s="74"/>
      <c r="F17" s="74"/>
      <c r="G17" s="74"/>
      <c r="H17" s="31"/>
      <c r="I17" s="74"/>
      <c r="J17" s="74"/>
      <c r="K17" s="74"/>
      <c r="L17" s="74"/>
      <c r="M17" s="74"/>
      <c r="N17" s="74"/>
      <c r="O17" s="74"/>
      <c r="P17" s="74"/>
      <c r="Q17" s="74"/>
      <c r="R17" s="74"/>
      <c r="S17" s="74"/>
      <c r="T17" s="74"/>
      <c r="U17" s="31"/>
      <c r="V17" s="56"/>
      <c r="W17" s="56"/>
      <c r="X17" s="56"/>
      <c r="Y17" s="56"/>
      <c r="Z17" s="56"/>
      <c r="AA17" s="59"/>
      <c r="AC17" s="236"/>
      <c r="AD17" s="237"/>
      <c r="AE17" s="237"/>
      <c r="AF17" s="237"/>
      <c r="AG17" s="237"/>
      <c r="AH17" s="237"/>
      <c r="AI17" s="237"/>
      <c r="AJ17" s="238"/>
      <c r="AS17" s="48" t="s">
        <v>84</v>
      </c>
    </row>
    <row r="18" spans="1:36" ht="12.75">
      <c r="A18" s="80" t="s">
        <v>150</v>
      </c>
      <c r="B18" s="81"/>
      <c r="C18" s="74"/>
      <c r="D18" s="74"/>
      <c r="E18" s="74"/>
      <c r="F18" s="74"/>
      <c r="G18" s="74"/>
      <c r="H18" s="31"/>
      <c r="I18" s="74"/>
      <c r="J18" s="74"/>
      <c r="K18" s="74"/>
      <c r="L18" s="74"/>
      <c r="M18" s="74"/>
      <c r="N18" s="74"/>
      <c r="O18" s="74"/>
      <c r="P18" s="74"/>
      <c r="Q18" s="74"/>
      <c r="R18" s="74"/>
      <c r="S18" s="74"/>
      <c r="T18" s="74"/>
      <c r="U18" s="31"/>
      <c r="V18" s="56"/>
      <c r="W18" s="56"/>
      <c r="X18" s="56"/>
      <c r="Y18" s="56"/>
      <c r="Z18" s="56"/>
      <c r="AA18" s="59"/>
      <c r="AC18" s="236"/>
      <c r="AD18" s="237"/>
      <c r="AE18" s="237"/>
      <c r="AF18" s="237"/>
      <c r="AG18" s="237"/>
      <c r="AH18" s="237"/>
      <c r="AI18" s="237"/>
      <c r="AJ18" s="238"/>
    </row>
    <row r="19" spans="1:45" ht="12.75">
      <c r="A19" s="80" t="s">
        <v>151</v>
      </c>
      <c r="B19" s="81"/>
      <c r="C19" s="74"/>
      <c r="D19" s="74"/>
      <c r="E19" s="74"/>
      <c r="F19" s="74"/>
      <c r="G19" s="74"/>
      <c r="H19" s="31"/>
      <c r="I19" s="74"/>
      <c r="J19" s="74"/>
      <c r="K19" s="74"/>
      <c r="L19" s="74"/>
      <c r="M19" s="74"/>
      <c r="N19" s="74"/>
      <c r="O19" s="74"/>
      <c r="P19" s="74"/>
      <c r="Q19" s="74"/>
      <c r="R19" s="74"/>
      <c r="S19" s="74"/>
      <c r="T19" s="74"/>
      <c r="U19" s="31"/>
      <c r="V19" s="56"/>
      <c r="W19" s="56"/>
      <c r="X19" s="56"/>
      <c r="Y19" s="56"/>
      <c r="Z19" s="56"/>
      <c r="AA19" s="59"/>
      <c r="AC19" s="236"/>
      <c r="AD19" s="237"/>
      <c r="AE19" s="237"/>
      <c r="AF19" s="237"/>
      <c r="AG19" s="237"/>
      <c r="AH19" s="237"/>
      <c r="AI19" s="237"/>
      <c r="AJ19" s="238"/>
      <c r="AS19" s="48" t="s">
        <v>321</v>
      </c>
    </row>
    <row r="20" spans="1:45" ht="12.75">
      <c r="A20" s="80" t="s">
        <v>152</v>
      </c>
      <c r="B20" s="81"/>
      <c r="C20" s="74"/>
      <c r="D20" s="74"/>
      <c r="E20" s="74"/>
      <c r="F20" s="74"/>
      <c r="G20" s="74"/>
      <c r="H20" s="31"/>
      <c r="I20" s="74"/>
      <c r="J20" s="74"/>
      <c r="K20" s="74"/>
      <c r="L20" s="74"/>
      <c r="M20" s="74"/>
      <c r="N20" s="74"/>
      <c r="O20" s="74"/>
      <c r="P20" s="74"/>
      <c r="Q20" s="74"/>
      <c r="R20" s="74"/>
      <c r="S20" s="74"/>
      <c r="T20" s="74"/>
      <c r="U20" s="31"/>
      <c r="V20" s="56"/>
      <c r="W20" s="56"/>
      <c r="X20" s="56"/>
      <c r="Y20" s="56"/>
      <c r="Z20" s="56"/>
      <c r="AA20" s="59"/>
      <c r="AC20" s="236"/>
      <c r="AD20" s="237"/>
      <c r="AE20" s="237"/>
      <c r="AF20" s="237"/>
      <c r="AG20" s="237"/>
      <c r="AH20" s="237"/>
      <c r="AI20" s="237"/>
      <c r="AJ20" s="238"/>
      <c r="AS20" s="48" t="s">
        <v>161</v>
      </c>
    </row>
    <row r="21" spans="1:45" ht="12.75">
      <c r="A21" s="80" t="s">
        <v>153</v>
      </c>
      <c r="B21" s="81"/>
      <c r="C21" s="74"/>
      <c r="D21" s="74"/>
      <c r="E21" s="74"/>
      <c r="F21" s="74"/>
      <c r="G21" s="74"/>
      <c r="H21" s="31"/>
      <c r="I21" s="74"/>
      <c r="J21" s="74"/>
      <c r="K21" s="74"/>
      <c r="L21" s="74"/>
      <c r="M21" s="74"/>
      <c r="N21" s="74"/>
      <c r="O21" s="74"/>
      <c r="P21" s="74"/>
      <c r="Q21" s="74"/>
      <c r="R21" s="74"/>
      <c r="S21" s="74"/>
      <c r="T21" s="74"/>
      <c r="U21" s="31"/>
      <c r="V21" s="56"/>
      <c r="W21" s="56"/>
      <c r="X21" s="56"/>
      <c r="Y21" s="56"/>
      <c r="Z21" s="56"/>
      <c r="AA21" s="59"/>
      <c r="AC21" s="236"/>
      <c r="AD21" s="237"/>
      <c r="AE21" s="237"/>
      <c r="AF21" s="237"/>
      <c r="AG21" s="237"/>
      <c r="AH21" s="237"/>
      <c r="AI21" s="237"/>
      <c r="AJ21" s="238"/>
      <c r="AS21" s="48" t="s">
        <v>322</v>
      </c>
    </row>
    <row r="22" spans="1:45" ht="12.75">
      <c r="A22" s="80" t="s">
        <v>154</v>
      </c>
      <c r="B22" s="81"/>
      <c r="C22" s="74"/>
      <c r="D22" s="74"/>
      <c r="E22" s="74"/>
      <c r="F22" s="74"/>
      <c r="G22" s="74"/>
      <c r="H22" s="31"/>
      <c r="I22" s="74"/>
      <c r="J22" s="74"/>
      <c r="K22" s="74"/>
      <c r="L22" s="74"/>
      <c r="M22" s="74"/>
      <c r="N22" s="74"/>
      <c r="O22" s="74"/>
      <c r="P22" s="74"/>
      <c r="Q22" s="74"/>
      <c r="R22" s="74"/>
      <c r="S22" s="74"/>
      <c r="T22" s="74"/>
      <c r="U22" s="31"/>
      <c r="V22" s="56"/>
      <c r="W22" s="56"/>
      <c r="X22" s="56"/>
      <c r="Y22" s="56"/>
      <c r="Z22" s="56"/>
      <c r="AA22" s="59"/>
      <c r="AC22" s="236"/>
      <c r="AD22" s="237"/>
      <c r="AE22" s="237"/>
      <c r="AF22" s="237"/>
      <c r="AG22" s="237"/>
      <c r="AH22" s="237"/>
      <c r="AI22" s="237"/>
      <c r="AJ22" s="238"/>
      <c r="AS22" s="48" t="s">
        <v>323</v>
      </c>
    </row>
    <row r="23" spans="1:45" ht="12.75">
      <c r="A23" s="80" t="s">
        <v>155</v>
      </c>
      <c r="B23" s="81"/>
      <c r="C23" s="74"/>
      <c r="D23" s="74"/>
      <c r="E23" s="74"/>
      <c r="F23" s="74"/>
      <c r="G23" s="74"/>
      <c r="H23" s="31"/>
      <c r="I23" s="74"/>
      <c r="J23" s="74"/>
      <c r="K23" s="74"/>
      <c r="L23" s="74"/>
      <c r="M23" s="74"/>
      <c r="N23" s="74"/>
      <c r="O23" s="74"/>
      <c r="P23" s="74"/>
      <c r="Q23" s="74"/>
      <c r="R23" s="74"/>
      <c r="S23" s="74"/>
      <c r="T23" s="74"/>
      <c r="U23" s="31"/>
      <c r="V23" s="56"/>
      <c r="W23" s="56"/>
      <c r="X23" s="56"/>
      <c r="Y23" s="56"/>
      <c r="Z23" s="56"/>
      <c r="AA23" s="59"/>
      <c r="AC23" s="236"/>
      <c r="AD23" s="237"/>
      <c r="AE23" s="237"/>
      <c r="AF23" s="237"/>
      <c r="AG23" s="237"/>
      <c r="AH23" s="237"/>
      <c r="AI23" s="237"/>
      <c r="AJ23" s="238"/>
      <c r="AS23" s="48" t="s">
        <v>324</v>
      </c>
    </row>
    <row r="24" spans="1:36" ht="12.75">
      <c r="A24" s="80" t="s">
        <v>156</v>
      </c>
      <c r="B24" s="81"/>
      <c r="C24" s="74"/>
      <c r="D24" s="74"/>
      <c r="E24" s="74"/>
      <c r="F24" s="74"/>
      <c r="G24" s="74"/>
      <c r="H24" s="31"/>
      <c r="I24" s="74"/>
      <c r="J24" s="74"/>
      <c r="K24" s="74"/>
      <c r="L24" s="74"/>
      <c r="M24" s="74"/>
      <c r="N24" s="74"/>
      <c r="O24" s="74"/>
      <c r="P24" s="74"/>
      <c r="Q24" s="74"/>
      <c r="R24" s="74"/>
      <c r="S24" s="74"/>
      <c r="T24" s="74"/>
      <c r="U24" s="31"/>
      <c r="V24" s="56"/>
      <c r="W24" s="56"/>
      <c r="X24" s="56"/>
      <c r="Y24" s="56"/>
      <c r="Z24" s="56"/>
      <c r="AA24" s="59"/>
      <c r="AC24" s="236"/>
      <c r="AD24" s="237"/>
      <c r="AE24" s="237"/>
      <c r="AF24" s="237"/>
      <c r="AG24" s="237"/>
      <c r="AH24" s="237"/>
      <c r="AI24" s="237"/>
      <c r="AJ24" s="238"/>
    </row>
    <row r="25" spans="1:36" ht="12.75">
      <c r="A25" s="80" t="s">
        <v>157</v>
      </c>
      <c r="B25" s="81"/>
      <c r="C25" s="74"/>
      <c r="D25" s="74"/>
      <c r="E25" s="74"/>
      <c r="F25" s="74"/>
      <c r="G25" s="74"/>
      <c r="H25" s="31"/>
      <c r="I25" s="74"/>
      <c r="J25" s="74"/>
      <c r="K25" s="74"/>
      <c r="L25" s="74"/>
      <c r="M25" s="74"/>
      <c r="N25" s="74"/>
      <c r="O25" s="74"/>
      <c r="P25" s="74"/>
      <c r="Q25" s="74"/>
      <c r="R25" s="74"/>
      <c r="S25" s="74"/>
      <c r="T25" s="74"/>
      <c r="U25" s="31"/>
      <c r="V25" s="56"/>
      <c r="W25" s="56"/>
      <c r="X25" s="56"/>
      <c r="Y25" s="56"/>
      <c r="Z25" s="56"/>
      <c r="AA25" s="59"/>
      <c r="AC25" s="236"/>
      <c r="AD25" s="237"/>
      <c r="AE25" s="237"/>
      <c r="AF25" s="237"/>
      <c r="AG25" s="237"/>
      <c r="AH25" s="237"/>
      <c r="AI25" s="237"/>
      <c r="AJ25" s="238"/>
    </row>
    <row r="26" spans="1:36" ht="12.75">
      <c r="A26" s="80" t="s">
        <v>158</v>
      </c>
      <c r="B26" s="81"/>
      <c r="C26" s="74"/>
      <c r="D26" s="74"/>
      <c r="E26" s="74"/>
      <c r="F26" s="74"/>
      <c r="G26" s="74"/>
      <c r="H26" s="31"/>
      <c r="I26" s="74"/>
      <c r="J26" s="74"/>
      <c r="K26" s="74"/>
      <c r="L26" s="74"/>
      <c r="M26" s="74"/>
      <c r="N26" s="74"/>
      <c r="O26" s="74"/>
      <c r="P26" s="74"/>
      <c r="Q26" s="74"/>
      <c r="R26" s="74"/>
      <c r="S26" s="74"/>
      <c r="T26" s="74"/>
      <c r="U26" s="31"/>
      <c r="V26" s="56"/>
      <c r="W26" s="56"/>
      <c r="X26" s="56"/>
      <c r="Y26" s="56"/>
      <c r="Z26" s="56"/>
      <c r="AA26" s="59"/>
      <c r="AC26" s="236"/>
      <c r="AD26" s="237"/>
      <c r="AE26" s="237"/>
      <c r="AF26" s="237"/>
      <c r="AG26" s="237"/>
      <c r="AH26" s="237"/>
      <c r="AI26" s="237"/>
      <c r="AJ26" s="238"/>
    </row>
    <row r="27" spans="1:36" ht="13.5" thickBot="1">
      <c r="A27" s="80" t="s">
        <v>159</v>
      </c>
      <c r="B27" s="81"/>
      <c r="C27" s="74"/>
      <c r="D27" s="74"/>
      <c r="E27" s="74"/>
      <c r="F27" s="74"/>
      <c r="G27" s="74"/>
      <c r="H27" s="31"/>
      <c r="I27" s="74"/>
      <c r="J27" s="74"/>
      <c r="K27" s="74"/>
      <c r="L27" s="74"/>
      <c r="M27" s="74"/>
      <c r="N27" s="74"/>
      <c r="O27" s="74"/>
      <c r="P27" s="74"/>
      <c r="Q27" s="74"/>
      <c r="R27" s="74"/>
      <c r="S27" s="74"/>
      <c r="T27" s="74"/>
      <c r="U27" s="31"/>
      <c r="V27" s="56"/>
      <c r="W27" s="56"/>
      <c r="X27" s="56"/>
      <c r="Y27" s="56"/>
      <c r="Z27" s="56"/>
      <c r="AA27" s="59"/>
      <c r="AC27" s="239"/>
      <c r="AD27" s="240"/>
      <c r="AE27" s="240"/>
      <c r="AF27" s="240"/>
      <c r="AG27" s="240"/>
      <c r="AH27" s="240"/>
      <c r="AI27" s="240"/>
      <c r="AJ27" s="241"/>
    </row>
    <row r="29" spans="1:3" ht="12.75">
      <c r="A29" s="60"/>
      <c r="B29" s="60"/>
      <c r="C29" s="61"/>
    </row>
    <row r="30" spans="1:28" ht="13.5" thickBot="1">
      <c r="A30" s="46" t="s">
        <v>333</v>
      </c>
      <c r="B30" s="46"/>
      <c r="M30" s="15"/>
      <c r="N30" s="15"/>
      <c r="O30" s="15"/>
      <c r="P30" s="15"/>
      <c r="Q30" s="15"/>
      <c r="R30" s="15"/>
      <c r="S30" s="15"/>
      <c r="T30" s="15"/>
      <c r="U30" s="15"/>
      <c r="AB30" s="50"/>
    </row>
    <row r="31" spans="1:28" ht="18" customHeight="1" thickBot="1">
      <c r="A31" s="253"/>
      <c r="B31" s="221" t="s">
        <v>174</v>
      </c>
      <c r="C31" s="222"/>
      <c r="D31" s="222"/>
      <c r="E31" s="222"/>
      <c r="F31" s="222"/>
      <c r="G31" s="222"/>
      <c r="H31" s="222"/>
      <c r="I31" s="222"/>
      <c r="J31" s="324" t="s">
        <v>172</v>
      </c>
      <c r="K31" s="325"/>
      <c r="L31" s="325"/>
      <c r="M31" s="325"/>
      <c r="N31" s="325"/>
      <c r="O31" s="325"/>
      <c r="P31" s="325"/>
      <c r="Q31" s="325"/>
      <c r="R31" s="325"/>
      <c r="S31" s="325"/>
      <c r="T31" s="325"/>
      <c r="U31" s="326"/>
      <c r="V31" s="326"/>
      <c r="W31" s="245" t="s">
        <v>122</v>
      </c>
      <c r="X31" s="246"/>
      <c r="Y31" s="246"/>
      <c r="Z31" s="247"/>
      <c r="AA31" s="321" t="s">
        <v>147</v>
      </c>
      <c r="AB31" s="50"/>
    </row>
    <row r="32" spans="1:45" ht="45" customHeight="1">
      <c r="A32" s="253"/>
      <c r="B32" s="219" t="s">
        <v>26</v>
      </c>
      <c r="C32" s="226" t="s">
        <v>178</v>
      </c>
      <c r="D32" s="226" t="s">
        <v>129</v>
      </c>
      <c r="E32" s="226" t="s">
        <v>50</v>
      </c>
      <c r="F32" s="226" t="s">
        <v>328</v>
      </c>
      <c r="G32" s="264" t="s">
        <v>317</v>
      </c>
      <c r="H32" s="226" t="s">
        <v>62</v>
      </c>
      <c r="I32" s="228" t="s">
        <v>113</v>
      </c>
      <c r="J32" s="219" t="s">
        <v>176</v>
      </c>
      <c r="K32" s="226" t="s">
        <v>177</v>
      </c>
      <c r="L32" s="226" t="s">
        <v>114</v>
      </c>
      <c r="M32" s="242" t="s">
        <v>63</v>
      </c>
      <c r="N32" s="242" t="s">
        <v>86</v>
      </c>
      <c r="O32" s="242" t="s">
        <v>64</v>
      </c>
      <c r="P32" s="242" t="s">
        <v>87</v>
      </c>
      <c r="Q32" s="242" t="s">
        <v>180</v>
      </c>
      <c r="R32" s="242" t="s">
        <v>181</v>
      </c>
      <c r="S32" s="242" t="s">
        <v>182</v>
      </c>
      <c r="T32" s="226"/>
      <c r="U32" s="266" t="s">
        <v>325</v>
      </c>
      <c r="V32" s="266" t="s">
        <v>327</v>
      </c>
      <c r="W32" s="248"/>
      <c r="X32" s="249"/>
      <c r="Y32" s="249"/>
      <c r="Z32" s="250"/>
      <c r="AA32" s="322"/>
      <c r="AC32" s="233" t="s">
        <v>119</v>
      </c>
      <c r="AD32" s="234"/>
      <c r="AE32" s="234"/>
      <c r="AF32" s="234"/>
      <c r="AG32" s="234"/>
      <c r="AH32" s="234"/>
      <c r="AI32" s="234"/>
      <c r="AJ32" s="235"/>
      <c r="AS32" s="48" t="s">
        <v>186</v>
      </c>
    </row>
    <row r="33" spans="1:45" ht="39" customHeight="1" thickBot="1">
      <c r="A33" s="254"/>
      <c r="B33" s="220"/>
      <c r="C33" s="227"/>
      <c r="D33" s="227"/>
      <c r="E33" s="227"/>
      <c r="F33" s="227"/>
      <c r="G33" s="265"/>
      <c r="H33" s="227"/>
      <c r="I33" s="229"/>
      <c r="J33" s="220"/>
      <c r="K33" s="227"/>
      <c r="L33" s="227"/>
      <c r="M33" s="227"/>
      <c r="N33" s="227"/>
      <c r="O33" s="227"/>
      <c r="P33" s="227"/>
      <c r="Q33" s="227"/>
      <c r="R33" s="227"/>
      <c r="S33" s="125" t="s">
        <v>120</v>
      </c>
      <c r="T33" s="125" t="s">
        <v>121</v>
      </c>
      <c r="U33" s="267"/>
      <c r="V33" s="267"/>
      <c r="W33" s="136" t="s">
        <v>238</v>
      </c>
      <c r="X33" s="137" t="s">
        <v>239</v>
      </c>
      <c r="Y33" s="137" t="s">
        <v>240</v>
      </c>
      <c r="Z33" s="138" t="s">
        <v>241</v>
      </c>
      <c r="AA33" s="323"/>
      <c r="AC33" s="236"/>
      <c r="AD33" s="237"/>
      <c r="AE33" s="237"/>
      <c r="AF33" s="237"/>
      <c r="AG33" s="237"/>
      <c r="AH33" s="237"/>
      <c r="AI33" s="237"/>
      <c r="AJ33" s="238"/>
      <c r="AS33" s="51" t="s">
        <v>185</v>
      </c>
    </row>
    <row r="34" spans="1:45" s="52" customFormat="1" ht="12.75">
      <c r="A34" s="62" t="s">
        <v>170</v>
      </c>
      <c r="B34" s="63" t="s">
        <v>91</v>
      </c>
      <c r="C34" s="39" t="s">
        <v>160</v>
      </c>
      <c r="D34" s="39">
        <v>1977</v>
      </c>
      <c r="E34" s="64">
        <v>8000</v>
      </c>
      <c r="F34" s="40" t="s">
        <v>128</v>
      </c>
      <c r="G34" s="40"/>
      <c r="H34" s="39">
        <v>200</v>
      </c>
      <c r="I34" s="39">
        <v>7</v>
      </c>
      <c r="J34" s="67" t="s">
        <v>117</v>
      </c>
      <c r="K34" s="67" t="s">
        <v>184</v>
      </c>
      <c r="L34" s="67">
        <v>15</v>
      </c>
      <c r="M34" s="67">
        <v>10</v>
      </c>
      <c r="N34" s="67">
        <v>0.5</v>
      </c>
      <c r="O34" s="67">
        <v>6</v>
      </c>
      <c r="P34" s="67">
        <v>0.25</v>
      </c>
      <c r="Q34" s="67">
        <v>40</v>
      </c>
      <c r="R34" s="67">
        <v>60</v>
      </c>
      <c r="S34" s="67">
        <v>40</v>
      </c>
      <c r="T34" s="67">
        <v>25</v>
      </c>
      <c r="U34" s="39" t="s">
        <v>161</v>
      </c>
      <c r="V34" s="39"/>
      <c r="W34" s="65">
        <v>1.658</v>
      </c>
      <c r="X34" s="65">
        <v>25.14</v>
      </c>
      <c r="Y34" s="65">
        <v>1.775</v>
      </c>
      <c r="Z34" s="65">
        <v>0.0259</v>
      </c>
      <c r="AA34" s="66" t="s">
        <v>179</v>
      </c>
      <c r="AC34" s="236"/>
      <c r="AD34" s="237"/>
      <c r="AE34" s="237"/>
      <c r="AF34" s="237"/>
      <c r="AG34" s="237"/>
      <c r="AH34" s="237"/>
      <c r="AI34" s="237"/>
      <c r="AJ34" s="238"/>
      <c r="AS34" s="53" t="s">
        <v>128</v>
      </c>
    </row>
    <row r="35" spans="1:45" ht="12.75">
      <c r="A35" s="80" t="s">
        <v>171</v>
      </c>
      <c r="B35" s="81"/>
      <c r="C35" s="74"/>
      <c r="D35" s="74"/>
      <c r="E35" s="74"/>
      <c r="F35" s="74"/>
      <c r="G35" s="74"/>
      <c r="H35" s="31"/>
      <c r="I35" s="74"/>
      <c r="J35" s="74"/>
      <c r="K35" s="74"/>
      <c r="L35" s="74"/>
      <c r="M35" s="74"/>
      <c r="N35" s="74"/>
      <c r="O35" s="74"/>
      <c r="P35" s="74"/>
      <c r="Q35" s="74"/>
      <c r="R35" s="74"/>
      <c r="S35" s="74"/>
      <c r="T35" s="74"/>
      <c r="U35" s="31"/>
      <c r="V35" s="56"/>
      <c r="W35" s="56"/>
      <c r="X35" s="56"/>
      <c r="Y35" s="56"/>
      <c r="Z35" s="56"/>
      <c r="AA35" s="57"/>
      <c r="AC35" s="236"/>
      <c r="AD35" s="237"/>
      <c r="AE35" s="237"/>
      <c r="AF35" s="237"/>
      <c r="AG35" s="237"/>
      <c r="AH35" s="237"/>
      <c r="AI35" s="237"/>
      <c r="AJ35" s="238"/>
      <c r="AS35" s="58" t="s">
        <v>187</v>
      </c>
    </row>
    <row r="36" spans="1:36" ht="12.75">
      <c r="A36" s="80" t="s">
        <v>149</v>
      </c>
      <c r="B36" s="81"/>
      <c r="C36" s="74"/>
      <c r="D36" s="74"/>
      <c r="E36" s="74"/>
      <c r="F36" s="74"/>
      <c r="G36" s="74"/>
      <c r="H36" s="31"/>
      <c r="I36" s="74"/>
      <c r="J36" s="74"/>
      <c r="K36" s="74"/>
      <c r="L36" s="74"/>
      <c r="M36" s="74"/>
      <c r="N36" s="74"/>
      <c r="O36" s="74"/>
      <c r="P36" s="74"/>
      <c r="Q36" s="74"/>
      <c r="R36" s="74"/>
      <c r="S36" s="74"/>
      <c r="T36" s="74"/>
      <c r="U36" s="31"/>
      <c r="V36" s="56"/>
      <c r="W36" s="56"/>
      <c r="X36" s="56"/>
      <c r="Y36" s="56"/>
      <c r="Z36" s="56"/>
      <c r="AA36" s="59"/>
      <c r="AC36" s="236"/>
      <c r="AD36" s="237"/>
      <c r="AE36" s="237"/>
      <c r="AF36" s="237"/>
      <c r="AG36" s="237"/>
      <c r="AH36" s="237"/>
      <c r="AI36" s="237"/>
      <c r="AJ36" s="238"/>
    </row>
    <row r="37" spans="1:36" ht="12.75">
      <c r="A37" s="80" t="s">
        <v>150</v>
      </c>
      <c r="B37" s="81"/>
      <c r="C37" s="74"/>
      <c r="D37" s="74"/>
      <c r="E37" s="74"/>
      <c r="F37" s="74"/>
      <c r="G37" s="74"/>
      <c r="H37" s="31"/>
      <c r="I37" s="74"/>
      <c r="J37" s="74"/>
      <c r="K37" s="74"/>
      <c r="L37" s="74"/>
      <c r="M37" s="74"/>
      <c r="N37" s="74"/>
      <c r="O37" s="74"/>
      <c r="P37" s="74"/>
      <c r="Q37" s="74"/>
      <c r="R37" s="74"/>
      <c r="S37" s="74"/>
      <c r="T37" s="74"/>
      <c r="U37" s="31"/>
      <c r="V37" s="56"/>
      <c r="W37" s="56"/>
      <c r="X37" s="56"/>
      <c r="Y37" s="56"/>
      <c r="Z37" s="56"/>
      <c r="AA37" s="59"/>
      <c r="AC37" s="236"/>
      <c r="AD37" s="237"/>
      <c r="AE37" s="237"/>
      <c r="AF37" s="237"/>
      <c r="AG37" s="237"/>
      <c r="AH37" s="237"/>
      <c r="AI37" s="237"/>
      <c r="AJ37" s="238"/>
    </row>
    <row r="38" spans="1:36" ht="12.75">
      <c r="A38" s="80" t="s">
        <v>151</v>
      </c>
      <c r="B38" s="81"/>
      <c r="C38" s="74"/>
      <c r="D38" s="74"/>
      <c r="E38" s="74"/>
      <c r="F38" s="74"/>
      <c r="G38" s="74"/>
      <c r="H38" s="31"/>
      <c r="I38" s="74"/>
      <c r="J38" s="74"/>
      <c r="K38" s="74"/>
      <c r="L38" s="74"/>
      <c r="M38" s="74"/>
      <c r="N38" s="74"/>
      <c r="O38" s="74"/>
      <c r="P38" s="74"/>
      <c r="Q38" s="74"/>
      <c r="R38" s="74"/>
      <c r="S38" s="74"/>
      <c r="T38" s="74"/>
      <c r="U38" s="31"/>
      <c r="V38" s="56"/>
      <c r="W38" s="56"/>
      <c r="X38" s="56"/>
      <c r="Y38" s="56"/>
      <c r="Z38" s="56"/>
      <c r="AA38" s="59"/>
      <c r="AC38" s="236"/>
      <c r="AD38" s="237"/>
      <c r="AE38" s="237"/>
      <c r="AF38" s="237"/>
      <c r="AG38" s="237"/>
      <c r="AH38" s="237"/>
      <c r="AI38" s="237"/>
      <c r="AJ38" s="238"/>
    </row>
    <row r="39" spans="1:36" ht="12.75">
      <c r="A39" s="80" t="s">
        <v>152</v>
      </c>
      <c r="B39" s="81"/>
      <c r="C39" s="74"/>
      <c r="D39" s="74"/>
      <c r="E39" s="74"/>
      <c r="F39" s="74"/>
      <c r="G39" s="74"/>
      <c r="H39" s="31"/>
      <c r="I39" s="74"/>
      <c r="J39" s="74"/>
      <c r="K39" s="74"/>
      <c r="L39" s="74"/>
      <c r="M39" s="74"/>
      <c r="N39" s="74"/>
      <c r="O39" s="74"/>
      <c r="P39" s="74"/>
      <c r="Q39" s="74"/>
      <c r="R39" s="74"/>
      <c r="S39" s="74"/>
      <c r="T39" s="74"/>
      <c r="U39" s="31"/>
      <c r="V39" s="56"/>
      <c r="W39" s="56"/>
      <c r="X39" s="56"/>
      <c r="Y39" s="56"/>
      <c r="Z39" s="56"/>
      <c r="AA39" s="59"/>
      <c r="AC39" s="236"/>
      <c r="AD39" s="237"/>
      <c r="AE39" s="237"/>
      <c r="AF39" s="237"/>
      <c r="AG39" s="237"/>
      <c r="AH39" s="237"/>
      <c r="AI39" s="237"/>
      <c r="AJ39" s="238"/>
    </row>
    <row r="40" spans="1:36" ht="12.75">
      <c r="A40" s="80" t="s">
        <v>153</v>
      </c>
      <c r="B40" s="81"/>
      <c r="C40" s="74"/>
      <c r="D40" s="74"/>
      <c r="E40" s="74"/>
      <c r="F40" s="74"/>
      <c r="G40" s="74"/>
      <c r="H40" s="31"/>
      <c r="I40" s="74"/>
      <c r="J40" s="74"/>
      <c r="K40" s="74"/>
      <c r="L40" s="74"/>
      <c r="M40" s="74"/>
      <c r="N40" s="74"/>
      <c r="O40" s="74"/>
      <c r="P40" s="74"/>
      <c r="Q40" s="74"/>
      <c r="R40" s="74"/>
      <c r="S40" s="74"/>
      <c r="T40" s="74"/>
      <c r="U40" s="31"/>
      <c r="V40" s="56"/>
      <c r="W40" s="56"/>
      <c r="X40" s="56"/>
      <c r="Y40" s="56"/>
      <c r="Z40" s="56"/>
      <c r="AA40" s="59"/>
      <c r="AC40" s="236"/>
      <c r="AD40" s="237"/>
      <c r="AE40" s="237"/>
      <c r="AF40" s="237"/>
      <c r="AG40" s="237"/>
      <c r="AH40" s="237"/>
      <c r="AI40" s="237"/>
      <c r="AJ40" s="238"/>
    </row>
    <row r="41" spans="1:36" ht="12.75">
      <c r="A41" s="80" t="s">
        <v>154</v>
      </c>
      <c r="B41" s="81"/>
      <c r="C41" s="74"/>
      <c r="D41" s="74"/>
      <c r="E41" s="74"/>
      <c r="F41" s="74"/>
      <c r="G41" s="74"/>
      <c r="H41" s="31"/>
      <c r="I41" s="74"/>
      <c r="J41" s="74"/>
      <c r="K41" s="74"/>
      <c r="L41" s="74"/>
      <c r="M41" s="74"/>
      <c r="N41" s="74"/>
      <c r="O41" s="74"/>
      <c r="P41" s="74"/>
      <c r="Q41" s="74"/>
      <c r="R41" s="74"/>
      <c r="S41" s="74"/>
      <c r="T41" s="74"/>
      <c r="U41" s="31"/>
      <c r="V41" s="56"/>
      <c r="W41" s="56"/>
      <c r="X41" s="56"/>
      <c r="Y41" s="56"/>
      <c r="Z41" s="56"/>
      <c r="AA41" s="59"/>
      <c r="AC41" s="236"/>
      <c r="AD41" s="237"/>
      <c r="AE41" s="237"/>
      <c r="AF41" s="237"/>
      <c r="AG41" s="237"/>
      <c r="AH41" s="237"/>
      <c r="AI41" s="237"/>
      <c r="AJ41" s="238"/>
    </row>
    <row r="42" spans="1:36" ht="12.75">
      <c r="A42" s="80" t="s">
        <v>155</v>
      </c>
      <c r="B42" s="81"/>
      <c r="C42" s="74"/>
      <c r="D42" s="74"/>
      <c r="E42" s="74"/>
      <c r="F42" s="74"/>
      <c r="G42" s="74"/>
      <c r="H42" s="31"/>
      <c r="I42" s="74"/>
      <c r="J42" s="74"/>
      <c r="K42" s="74"/>
      <c r="L42" s="74"/>
      <c r="M42" s="74"/>
      <c r="N42" s="74"/>
      <c r="O42" s="74"/>
      <c r="P42" s="74"/>
      <c r="Q42" s="74"/>
      <c r="R42" s="74"/>
      <c r="S42" s="74"/>
      <c r="T42" s="74"/>
      <c r="U42" s="31"/>
      <c r="V42" s="56"/>
      <c r="W42" s="56"/>
      <c r="X42" s="56"/>
      <c r="Y42" s="56"/>
      <c r="Z42" s="56"/>
      <c r="AA42" s="59"/>
      <c r="AC42" s="236"/>
      <c r="AD42" s="237"/>
      <c r="AE42" s="237"/>
      <c r="AF42" s="237"/>
      <c r="AG42" s="237"/>
      <c r="AH42" s="237"/>
      <c r="AI42" s="237"/>
      <c r="AJ42" s="238"/>
    </row>
    <row r="43" spans="1:36" ht="12.75">
      <c r="A43" s="80" t="s">
        <v>156</v>
      </c>
      <c r="B43" s="81"/>
      <c r="C43" s="74"/>
      <c r="D43" s="74"/>
      <c r="E43" s="74"/>
      <c r="F43" s="74"/>
      <c r="G43" s="74"/>
      <c r="H43" s="31"/>
      <c r="I43" s="74"/>
      <c r="J43" s="74"/>
      <c r="K43" s="74"/>
      <c r="L43" s="74"/>
      <c r="M43" s="74"/>
      <c r="N43" s="74"/>
      <c r="O43" s="74"/>
      <c r="P43" s="74"/>
      <c r="Q43" s="74"/>
      <c r="R43" s="74"/>
      <c r="S43" s="74"/>
      <c r="T43" s="74"/>
      <c r="U43" s="31"/>
      <c r="V43" s="56"/>
      <c r="W43" s="56"/>
      <c r="X43" s="56"/>
      <c r="Y43" s="56"/>
      <c r="Z43" s="56"/>
      <c r="AA43" s="59"/>
      <c r="AC43" s="236"/>
      <c r="AD43" s="237"/>
      <c r="AE43" s="237"/>
      <c r="AF43" s="237"/>
      <c r="AG43" s="237"/>
      <c r="AH43" s="237"/>
      <c r="AI43" s="237"/>
      <c r="AJ43" s="238"/>
    </row>
    <row r="44" spans="1:36" ht="12.75">
      <c r="A44" s="80" t="s">
        <v>157</v>
      </c>
      <c r="B44" s="81"/>
      <c r="C44" s="74"/>
      <c r="D44" s="74"/>
      <c r="E44" s="74"/>
      <c r="F44" s="74"/>
      <c r="G44" s="74"/>
      <c r="H44" s="31"/>
      <c r="I44" s="74"/>
      <c r="J44" s="74"/>
      <c r="K44" s="74"/>
      <c r="L44" s="74"/>
      <c r="M44" s="74"/>
      <c r="N44" s="74"/>
      <c r="O44" s="74"/>
      <c r="P44" s="74"/>
      <c r="Q44" s="74"/>
      <c r="R44" s="74"/>
      <c r="S44" s="74"/>
      <c r="T44" s="74"/>
      <c r="U44" s="31"/>
      <c r="V44" s="56"/>
      <c r="W44" s="56"/>
      <c r="X44" s="56"/>
      <c r="Y44" s="56"/>
      <c r="Z44" s="56"/>
      <c r="AA44" s="59"/>
      <c r="AC44" s="236"/>
      <c r="AD44" s="237"/>
      <c r="AE44" s="237"/>
      <c r="AF44" s="237"/>
      <c r="AG44" s="237"/>
      <c r="AH44" s="237"/>
      <c r="AI44" s="237"/>
      <c r="AJ44" s="238"/>
    </row>
    <row r="45" spans="1:36" ht="12.75">
      <c r="A45" s="80" t="s">
        <v>158</v>
      </c>
      <c r="B45" s="81"/>
      <c r="C45" s="74"/>
      <c r="D45" s="74"/>
      <c r="E45" s="74"/>
      <c r="F45" s="74"/>
      <c r="G45" s="74"/>
      <c r="H45" s="31"/>
      <c r="I45" s="74"/>
      <c r="J45" s="74"/>
      <c r="K45" s="74"/>
      <c r="L45" s="74"/>
      <c r="M45" s="74"/>
      <c r="N45" s="74"/>
      <c r="O45" s="74"/>
      <c r="P45" s="74"/>
      <c r="Q45" s="74"/>
      <c r="R45" s="74"/>
      <c r="S45" s="74"/>
      <c r="T45" s="74"/>
      <c r="U45" s="31"/>
      <c r="V45" s="56"/>
      <c r="W45" s="56"/>
      <c r="X45" s="56"/>
      <c r="Y45" s="56"/>
      <c r="Z45" s="56"/>
      <c r="AA45" s="59"/>
      <c r="AC45" s="236"/>
      <c r="AD45" s="237"/>
      <c r="AE45" s="237"/>
      <c r="AF45" s="237"/>
      <c r="AG45" s="237"/>
      <c r="AH45" s="237"/>
      <c r="AI45" s="237"/>
      <c r="AJ45" s="238"/>
    </row>
    <row r="46" spans="1:36" ht="13.5" thickBot="1">
      <c r="A46" s="80" t="s">
        <v>159</v>
      </c>
      <c r="B46" s="81"/>
      <c r="C46" s="74"/>
      <c r="D46" s="74"/>
      <c r="E46" s="74"/>
      <c r="F46" s="74"/>
      <c r="G46" s="74"/>
      <c r="H46" s="31"/>
      <c r="I46" s="74"/>
      <c r="J46" s="74"/>
      <c r="K46" s="74"/>
      <c r="L46" s="74"/>
      <c r="M46" s="74"/>
      <c r="N46" s="74"/>
      <c r="O46" s="74"/>
      <c r="P46" s="74"/>
      <c r="Q46" s="74"/>
      <c r="R46" s="74"/>
      <c r="S46" s="74"/>
      <c r="T46" s="74"/>
      <c r="U46" s="31"/>
      <c r="V46" s="56"/>
      <c r="W46" s="56"/>
      <c r="X46" s="56"/>
      <c r="Y46" s="56"/>
      <c r="Z46" s="56"/>
      <c r="AA46" s="59"/>
      <c r="AC46" s="239"/>
      <c r="AD46" s="240"/>
      <c r="AE46" s="240"/>
      <c r="AF46" s="240"/>
      <c r="AG46" s="240"/>
      <c r="AH46" s="240"/>
      <c r="AI46" s="240"/>
      <c r="AJ46" s="241"/>
    </row>
    <row r="49" spans="1:28" ht="13.5" thickBot="1">
      <c r="A49" s="46" t="s">
        <v>334</v>
      </c>
      <c r="B49" s="46"/>
      <c r="M49" s="15"/>
      <c r="N49" s="15"/>
      <c r="O49" s="15"/>
      <c r="P49" s="15"/>
      <c r="Q49" s="15"/>
      <c r="R49" s="15"/>
      <c r="S49" s="15"/>
      <c r="T49" s="15"/>
      <c r="U49" s="15"/>
      <c r="AB49" s="50"/>
    </row>
    <row r="50" spans="1:28" ht="18" customHeight="1" thickBot="1">
      <c r="A50" s="253"/>
      <c r="B50" s="221" t="s">
        <v>174</v>
      </c>
      <c r="C50" s="222"/>
      <c r="D50" s="222"/>
      <c r="E50" s="222"/>
      <c r="F50" s="222"/>
      <c r="G50" s="222"/>
      <c r="H50" s="222"/>
      <c r="I50" s="222"/>
      <c r="J50" s="324" t="s">
        <v>172</v>
      </c>
      <c r="K50" s="325"/>
      <c r="L50" s="325"/>
      <c r="M50" s="325"/>
      <c r="N50" s="325"/>
      <c r="O50" s="325"/>
      <c r="P50" s="325"/>
      <c r="Q50" s="325"/>
      <c r="R50" s="325"/>
      <c r="S50" s="325"/>
      <c r="T50" s="325"/>
      <c r="U50" s="326"/>
      <c r="V50" s="326"/>
      <c r="W50" s="245" t="s">
        <v>122</v>
      </c>
      <c r="X50" s="246"/>
      <c r="Y50" s="246"/>
      <c r="Z50" s="247"/>
      <c r="AA50" s="321" t="s">
        <v>147</v>
      </c>
      <c r="AB50" s="50"/>
    </row>
    <row r="51" spans="1:45" ht="42.75" customHeight="1">
      <c r="A51" s="253"/>
      <c r="B51" s="219" t="s">
        <v>26</v>
      </c>
      <c r="C51" s="226" t="s">
        <v>178</v>
      </c>
      <c r="D51" s="226" t="s">
        <v>129</v>
      </c>
      <c r="E51" s="226" t="s">
        <v>50</v>
      </c>
      <c r="F51" s="226" t="s">
        <v>328</v>
      </c>
      <c r="G51" s="264" t="s">
        <v>317</v>
      </c>
      <c r="H51" s="226" t="s">
        <v>62</v>
      </c>
      <c r="I51" s="228" t="s">
        <v>113</v>
      </c>
      <c r="J51" s="219" t="s">
        <v>176</v>
      </c>
      <c r="K51" s="226" t="s">
        <v>177</v>
      </c>
      <c r="L51" s="226" t="s">
        <v>114</v>
      </c>
      <c r="M51" s="242" t="s">
        <v>63</v>
      </c>
      <c r="N51" s="242" t="s">
        <v>86</v>
      </c>
      <c r="O51" s="242" t="s">
        <v>64</v>
      </c>
      <c r="P51" s="242" t="s">
        <v>87</v>
      </c>
      <c r="Q51" s="242" t="s">
        <v>180</v>
      </c>
      <c r="R51" s="242" t="s">
        <v>181</v>
      </c>
      <c r="S51" s="242" t="s">
        <v>182</v>
      </c>
      <c r="T51" s="226"/>
      <c r="U51" s="266" t="s">
        <v>325</v>
      </c>
      <c r="V51" s="266" t="s">
        <v>327</v>
      </c>
      <c r="W51" s="248"/>
      <c r="X51" s="249"/>
      <c r="Y51" s="249"/>
      <c r="Z51" s="250"/>
      <c r="AA51" s="322"/>
      <c r="AC51" s="233" t="s">
        <v>119</v>
      </c>
      <c r="AD51" s="234"/>
      <c r="AE51" s="234"/>
      <c r="AF51" s="234"/>
      <c r="AG51" s="234"/>
      <c r="AH51" s="234"/>
      <c r="AI51" s="234"/>
      <c r="AJ51" s="235"/>
      <c r="AS51" s="48" t="s">
        <v>186</v>
      </c>
    </row>
    <row r="52" spans="1:45" ht="39" customHeight="1" thickBot="1">
      <c r="A52" s="254"/>
      <c r="B52" s="220"/>
      <c r="C52" s="227"/>
      <c r="D52" s="227"/>
      <c r="E52" s="227"/>
      <c r="F52" s="227"/>
      <c r="G52" s="265"/>
      <c r="H52" s="227"/>
      <c r="I52" s="229"/>
      <c r="J52" s="220"/>
      <c r="K52" s="227"/>
      <c r="L52" s="227"/>
      <c r="M52" s="227"/>
      <c r="N52" s="227"/>
      <c r="O52" s="227"/>
      <c r="P52" s="227"/>
      <c r="Q52" s="227"/>
      <c r="R52" s="227"/>
      <c r="S52" s="125" t="s">
        <v>120</v>
      </c>
      <c r="T52" s="125" t="s">
        <v>121</v>
      </c>
      <c r="U52" s="267"/>
      <c r="V52" s="267"/>
      <c r="W52" s="136" t="s">
        <v>238</v>
      </c>
      <c r="X52" s="137" t="s">
        <v>239</v>
      </c>
      <c r="Y52" s="137" t="s">
        <v>240</v>
      </c>
      <c r="Z52" s="138" t="s">
        <v>241</v>
      </c>
      <c r="AA52" s="323"/>
      <c r="AC52" s="236"/>
      <c r="AD52" s="237"/>
      <c r="AE52" s="237"/>
      <c r="AF52" s="237"/>
      <c r="AG52" s="237"/>
      <c r="AH52" s="237"/>
      <c r="AI52" s="237"/>
      <c r="AJ52" s="238"/>
      <c r="AS52" s="51" t="s">
        <v>185</v>
      </c>
    </row>
    <row r="53" spans="1:45" s="52" customFormat="1" ht="12.75">
      <c r="A53" s="62" t="s">
        <v>170</v>
      </c>
      <c r="B53" s="63" t="s">
        <v>91</v>
      </c>
      <c r="C53" s="67" t="s">
        <v>160</v>
      </c>
      <c r="D53" s="67">
        <v>1977</v>
      </c>
      <c r="E53" s="68">
        <v>8000</v>
      </c>
      <c r="F53" s="40" t="s">
        <v>128</v>
      </c>
      <c r="G53" s="40"/>
      <c r="H53" s="67">
        <v>200</v>
      </c>
      <c r="I53" s="67">
        <v>7</v>
      </c>
      <c r="J53" s="67" t="s">
        <v>117</v>
      </c>
      <c r="K53" s="67" t="s">
        <v>184</v>
      </c>
      <c r="L53" s="67">
        <v>15</v>
      </c>
      <c r="M53" s="67">
        <v>10</v>
      </c>
      <c r="N53" s="67">
        <v>0.5</v>
      </c>
      <c r="O53" s="67">
        <v>6</v>
      </c>
      <c r="P53" s="67">
        <v>0.25</v>
      </c>
      <c r="Q53" s="67">
        <v>40</v>
      </c>
      <c r="R53" s="67">
        <v>60</v>
      </c>
      <c r="S53" s="67">
        <v>40</v>
      </c>
      <c r="T53" s="67">
        <v>25</v>
      </c>
      <c r="U53" s="39" t="s">
        <v>161</v>
      </c>
      <c r="V53" s="39"/>
      <c r="W53" s="65">
        <v>1.658</v>
      </c>
      <c r="X53" s="65">
        <v>25.14</v>
      </c>
      <c r="Y53" s="65">
        <v>1.775</v>
      </c>
      <c r="Z53" s="65">
        <v>0.0259</v>
      </c>
      <c r="AA53" s="66" t="s">
        <v>179</v>
      </c>
      <c r="AC53" s="236"/>
      <c r="AD53" s="237"/>
      <c r="AE53" s="237"/>
      <c r="AF53" s="237"/>
      <c r="AG53" s="237"/>
      <c r="AH53" s="237"/>
      <c r="AI53" s="237"/>
      <c r="AJ53" s="238"/>
      <c r="AS53" s="53" t="s">
        <v>128</v>
      </c>
    </row>
    <row r="54" spans="1:45" ht="12.75">
      <c r="A54" s="80" t="s">
        <v>171</v>
      </c>
      <c r="B54" s="81"/>
      <c r="C54" s="74"/>
      <c r="D54" s="74"/>
      <c r="E54" s="74"/>
      <c r="F54" s="74"/>
      <c r="G54" s="74"/>
      <c r="H54" s="31"/>
      <c r="I54" s="74"/>
      <c r="J54" s="74"/>
      <c r="K54" s="74"/>
      <c r="L54" s="74"/>
      <c r="M54" s="74"/>
      <c r="N54" s="74"/>
      <c r="O54" s="74"/>
      <c r="P54" s="74"/>
      <c r="Q54" s="74"/>
      <c r="R54" s="74"/>
      <c r="S54" s="74"/>
      <c r="T54" s="74"/>
      <c r="U54" s="31"/>
      <c r="V54" s="56"/>
      <c r="W54" s="56"/>
      <c r="X54" s="56"/>
      <c r="Y54" s="56"/>
      <c r="Z54" s="56"/>
      <c r="AA54" s="57"/>
      <c r="AC54" s="236"/>
      <c r="AD54" s="237"/>
      <c r="AE54" s="237"/>
      <c r="AF54" s="237"/>
      <c r="AG54" s="237"/>
      <c r="AH54" s="237"/>
      <c r="AI54" s="237"/>
      <c r="AJ54" s="238"/>
      <c r="AS54" s="58" t="s">
        <v>187</v>
      </c>
    </row>
    <row r="55" spans="1:36" ht="12.75">
      <c r="A55" s="80" t="s">
        <v>149</v>
      </c>
      <c r="B55" s="81"/>
      <c r="C55" s="74"/>
      <c r="D55" s="74"/>
      <c r="E55" s="74"/>
      <c r="F55" s="74"/>
      <c r="G55" s="74"/>
      <c r="H55" s="31"/>
      <c r="I55" s="74"/>
      <c r="J55" s="74"/>
      <c r="K55" s="74"/>
      <c r="L55" s="74"/>
      <c r="M55" s="74"/>
      <c r="N55" s="74"/>
      <c r="O55" s="74"/>
      <c r="P55" s="74"/>
      <c r="Q55" s="74"/>
      <c r="R55" s="74"/>
      <c r="S55" s="74"/>
      <c r="T55" s="74"/>
      <c r="U55" s="31"/>
      <c r="V55" s="56"/>
      <c r="W55" s="56"/>
      <c r="X55" s="56"/>
      <c r="Y55" s="56"/>
      <c r="Z55" s="56"/>
      <c r="AA55" s="59"/>
      <c r="AC55" s="236"/>
      <c r="AD55" s="237"/>
      <c r="AE55" s="237"/>
      <c r="AF55" s="237"/>
      <c r="AG55" s="237"/>
      <c r="AH55" s="237"/>
      <c r="AI55" s="237"/>
      <c r="AJ55" s="238"/>
    </row>
    <row r="56" spans="1:36" ht="12.75">
      <c r="A56" s="80" t="s">
        <v>150</v>
      </c>
      <c r="B56" s="81"/>
      <c r="C56" s="74"/>
      <c r="D56" s="74"/>
      <c r="E56" s="74"/>
      <c r="F56" s="74"/>
      <c r="G56" s="74"/>
      <c r="H56" s="31"/>
      <c r="I56" s="74"/>
      <c r="J56" s="74"/>
      <c r="K56" s="74"/>
      <c r="L56" s="74"/>
      <c r="M56" s="74"/>
      <c r="N56" s="74"/>
      <c r="O56" s="74"/>
      <c r="P56" s="74"/>
      <c r="Q56" s="74"/>
      <c r="R56" s="74"/>
      <c r="S56" s="74"/>
      <c r="T56" s="74"/>
      <c r="U56" s="31"/>
      <c r="V56" s="56"/>
      <c r="W56" s="56"/>
      <c r="X56" s="56"/>
      <c r="Y56" s="56"/>
      <c r="Z56" s="56"/>
      <c r="AA56" s="59"/>
      <c r="AC56" s="236"/>
      <c r="AD56" s="237"/>
      <c r="AE56" s="237"/>
      <c r="AF56" s="237"/>
      <c r="AG56" s="237"/>
      <c r="AH56" s="237"/>
      <c r="AI56" s="237"/>
      <c r="AJ56" s="238"/>
    </row>
    <row r="57" spans="1:36" ht="12.75">
      <c r="A57" s="80" t="s">
        <v>151</v>
      </c>
      <c r="B57" s="81"/>
      <c r="C57" s="74"/>
      <c r="D57" s="74"/>
      <c r="E57" s="74"/>
      <c r="F57" s="74"/>
      <c r="G57" s="74"/>
      <c r="H57" s="31"/>
      <c r="I57" s="74"/>
      <c r="J57" s="74"/>
      <c r="K57" s="74"/>
      <c r="L57" s="74"/>
      <c r="M57" s="74"/>
      <c r="N57" s="74"/>
      <c r="O57" s="74"/>
      <c r="P57" s="74"/>
      <c r="Q57" s="74"/>
      <c r="R57" s="74"/>
      <c r="S57" s="74"/>
      <c r="T57" s="74"/>
      <c r="U57" s="31"/>
      <c r="V57" s="56"/>
      <c r="W57" s="56"/>
      <c r="X57" s="56"/>
      <c r="Y57" s="56"/>
      <c r="Z57" s="56"/>
      <c r="AA57" s="59"/>
      <c r="AC57" s="236"/>
      <c r="AD57" s="237"/>
      <c r="AE57" s="237"/>
      <c r="AF57" s="237"/>
      <c r="AG57" s="237"/>
      <c r="AH57" s="237"/>
      <c r="AI57" s="237"/>
      <c r="AJ57" s="238"/>
    </row>
    <row r="58" spans="1:36" ht="12.75">
      <c r="A58" s="80" t="s">
        <v>152</v>
      </c>
      <c r="B58" s="81"/>
      <c r="C58" s="74"/>
      <c r="D58" s="74"/>
      <c r="E58" s="74"/>
      <c r="F58" s="74"/>
      <c r="G58" s="74"/>
      <c r="H58" s="31"/>
      <c r="I58" s="74"/>
      <c r="J58" s="74"/>
      <c r="K58" s="74"/>
      <c r="L58" s="74"/>
      <c r="M58" s="74"/>
      <c r="N58" s="74"/>
      <c r="O58" s="74"/>
      <c r="P58" s="74"/>
      <c r="Q58" s="74"/>
      <c r="R58" s="74"/>
      <c r="S58" s="74"/>
      <c r="T58" s="74"/>
      <c r="U58" s="31"/>
      <c r="V58" s="56"/>
      <c r="W58" s="56"/>
      <c r="X58" s="56"/>
      <c r="Y58" s="56"/>
      <c r="Z58" s="56"/>
      <c r="AA58" s="59"/>
      <c r="AC58" s="236"/>
      <c r="AD58" s="237"/>
      <c r="AE58" s="237"/>
      <c r="AF58" s="237"/>
      <c r="AG58" s="237"/>
      <c r="AH58" s="237"/>
      <c r="AI58" s="237"/>
      <c r="AJ58" s="238"/>
    </row>
    <row r="59" spans="1:36" ht="12.75">
      <c r="A59" s="80" t="s">
        <v>153</v>
      </c>
      <c r="B59" s="81"/>
      <c r="C59" s="74"/>
      <c r="D59" s="74"/>
      <c r="E59" s="74"/>
      <c r="F59" s="74"/>
      <c r="G59" s="74"/>
      <c r="H59" s="31"/>
      <c r="I59" s="74"/>
      <c r="J59" s="74"/>
      <c r="K59" s="74"/>
      <c r="L59" s="74"/>
      <c r="M59" s="74"/>
      <c r="N59" s="74"/>
      <c r="O59" s="74"/>
      <c r="P59" s="74"/>
      <c r="Q59" s="74"/>
      <c r="R59" s="74"/>
      <c r="S59" s="74"/>
      <c r="T59" s="74"/>
      <c r="U59" s="31"/>
      <c r="V59" s="56"/>
      <c r="W59" s="56"/>
      <c r="X59" s="56"/>
      <c r="Y59" s="56"/>
      <c r="Z59" s="56"/>
      <c r="AA59" s="59"/>
      <c r="AC59" s="236"/>
      <c r="AD59" s="237"/>
      <c r="AE59" s="237"/>
      <c r="AF59" s="237"/>
      <c r="AG59" s="237"/>
      <c r="AH59" s="237"/>
      <c r="AI59" s="237"/>
      <c r="AJ59" s="238"/>
    </row>
    <row r="60" spans="1:36" ht="12.75">
      <c r="A60" s="80" t="s">
        <v>154</v>
      </c>
      <c r="B60" s="81"/>
      <c r="C60" s="74"/>
      <c r="D60" s="74"/>
      <c r="E60" s="74"/>
      <c r="F60" s="74"/>
      <c r="G60" s="74"/>
      <c r="H60" s="31"/>
      <c r="I60" s="74"/>
      <c r="J60" s="74"/>
      <c r="K60" s="74"/>
      <c r="L60" s="74"/>
      <c r="M60" s="74"/>
      <c r="N60" s="74"/>
      <c r="O60" s="74"/>
      <c r="P60" s="74"/>
      <c r="Q60" s="74"/>
      <c r="R60" s="74"/>
      <c r="S60" s="74"/>
      <c r="T60" s="74"/>
      <c r="U60" s="31"/>
      <c r="V60" s="56"/>
      <c r="W60" s="56"/>
      <c r="X60" s="56"/>
      <c r="Y60" s="56"/>
      <c r="Z60" s="56"/>
      <c r="AA60" s="59"/>
      <c r="AC60" s="236"/>
      <c r="AD60" s="237"/>
      <c r="AE60" s="237"/>
      <c r="AF60" s="237"/>
      <c r="AG60" s="237"/>
      <c r="AH60" s="237"/>
      <c r="AI60" s="237"/>
      <c r="AJ60" s="238"/>
    </row>
    <row r="61" spans="1:36" ht="12.75">
      <c r="A61" s="80" t="s">
        <v>155</v>
      </c>
      <c r="B61" s="81"/>
      <c r="C61" s="74"/>
      <c r="D61" s="74"/>
      <c r="E61" s="74"/>
      <c r="F61" s="74"/>
      <c r="G61" s="74"/>
      <c r="H61" s="31"/>
      <c r="I61" s="74"/>
      <c r="J61" s="74"/>
      <c r="K61" s="74"/>
      <c r="L61" s="74"/>
      <c r="M61" s="74"/>
      <c r="N61" s="74"/>
      <c r="O61" s="74"/>
      <c r="P61" s="74"/>
      <c r="Q61" s="74"/>
      <c r="R61" s="74"/>
      <c r="S61" s="74"/>
      <c r="T61" s="74"/>
      <c r="U61" s="31"/>
      <c r="V61" s="56"/>
      <c r="W61" s="56"/>
      <c r="X61" s="56"/>
      <c r="Y61" s="56"/>
      <c r="Z61" s="56"/>
      <c r="AA61" s="59"/>
      <c r="AC61" s="236"/>
      <c r="AD61" s="237"/>
      <c r="AE61" s="237"/>
      <c r="AF61" s="237"/>
      <c r="AG61" s="237"/>
      <c r="AH61" s="237"/>
      <c r="AI61" s="237"/>
      <c r="AJ61" s="238"/>
    </row>
    <row r="62" spans="1:36" ht="12.75">
      <c r="A62" s="80" t="s">
        <v>156</v>
      </c>
      <c r="B62" s="81"/>
      <c r="C62" s="74"/>
      <c r="D62" s="74"/>
      <c r="E62" s="74"/>
      <c r="F62" s="74"/>
      <c r="G62" s="74"/>
      <c r="H62" s="31"/>
      <c r="I62" s="74"/>
      <c r="J62" s="74"/>
      <c r="K62" s="74"/>
      <c r="L62" s="74"/>
      <c r="M62" s="74"/>
      <c r="N62" s="74"/>
      <c r="O62" s="74"/>
      <c r="P62" s="74"/>
      <c r="Q62" s="74"/>
      <c r="R62" s="74"/>
      <c r="S62" s="74"/>
      <c r="T62" s="74"/>
      <c r="U62" s="31"/>
      <c r="V62" s="56"/>
      <c r="W62" s="56"/>
      <c r="X62" s="56"/>
      <c r="Y62" s="56"/>
      <c r="Z62" s="56"/>
      <c r="AA62" s="59"/>
      <c r="AC62" s="236"/>
      <c r="AD62" s="237"/>
      <c r="AE62" s="237"/>
      <c r="AF62" s="237"/>
      <c r="AG62" s="237"/>
      <c r="AH62" s="237"/>
      <c r="AI62" s="237"/>
      <c r="AJ62" s="238"/>
    </row>
    <row r="63" spans="1:36" ht="12.75">
      <c r="A63" s="80" t="s">
        <v>157</v>
      </c>
      <c r="B63" s="81"/>
      <c r="C63" s="74"/>
      <c r="D63" s="74"/>
      <c r="E63" s="74"/>
      <c r="F63" s="74"/>
      <c r="G63" s="74"/>
      <c r="H63" s="31"/>
      <c r="I63" s="74"/>
      <c r="J63" s="74"/>
      <c r="K63" s="74"/>
      <c r="L63" s="74"/>
      <c r="M63" s="74"/>
      <c r="N63" s="74"/>
      <c r="O63" s="74"/>
      <c r="P63" s="74"/>
      <c r="Q63" s="74"/>
      <c r="R63" s="74"/>
      <c r="S63" s="74"/>
      <c r="T63" s="74"/>
      <c r="U63" s="31"/>
      <c r="V63" s="56"/>
      <c r="W63" s="56"/>
      <c r="X63" s="56"/>
      <c r="Y63" s="56"/>
      <c r="Z63" s="56"/>
      <c r="AA63" s="59"/>
      <c r="AC63" s="236"/>
      <c r="AD63" s="237"/>
      <c r="AE63" s="237"/>
      <c r="AF63" s="237"/>
      <c r="AG63" s="237"/>
      <c r="AH63" s="237"/>
      <c r="AI63" s="237"/>
      <c r="AJ63" s="238"/>
    </row>
    <row r="64" spans="1:36" ht="12.75">
      <c r="A64" s="80" t="s">
        <v>158</v>
      </c>
      <c r="B64" s="81"/>
      <c r="C64" s="74"/>
      <c r="D64" s="74"/>
      <c r="E64" s="74"/>
      <c r="F64" s="74"/>
      <c r="G64" s="74"/>
      <c r="H64" s="31"/>
      <c r="I64" s="74"/>
      <c r="J64" s="74"/>
      <c r="K64" s="74"/>
      <c r="L64" s="74"/>
      <c r="M64" s="74"/>
      <c r="N64" s="74"/>
      <c r="O64" s="74"/>
      <c r="P64" s="74"/>
      <c r="Q64" s="74"/>
      <c r="R64" s="74"/>
      <c r="S64" s="74"/>
      <c r="T64" s="74"/>
      <c r="U64" s="31"/>
      <c r="V64" s="56"/>
      <c r="W64" s="56"/>
      <c r="X64" s="56"/>
      <c r="Y64" s="56"/>
      <c r="Z64" s="56"/>
      <c r="AA64" s="59"/>
      <c r="AC64" s="236"/>
      <c r="AD64" s="237"/>
      <c r="AE64" s="237"/>
      <c r="AF64" s="237"/>
      <c r="AG64" s="237"/>
      <c r="AH64" s="237"/>
      <c r="AI64" s="237"/>
      <c r="AJ64" s="238"/>
    </row>
    <row r="65" spans="1:36" ht="13.5" thickBot="1">
      <c r="A65" s="80" t="s">
        <v>159</v>
      </c>
      <c r="B65" s="81"/>
      <c r="C65" s="74"/>
      <c r="D65" s="74"/>
      <c r="E65" s="74"/>
      <c r="F65" s="74"/>
      <c r="G65" s="74"/>
      <c r="H65" s="31"/>
      <c r="I65" s="74"/>
      <c r="J65" s="74"/>
      <c r="K65" s="74"/>
      <c r="L65" s="74"/>
      <c r="M65" s="74"/>
      <c r="N65" s="74"/>
      <c r="O65" s="74"/>
      <c r="P65" s="74"/>
      <c r="Q65" s="74"/>
      <c r="R65" s="74"/>
      <c r="S65" s="74"/>
      <c r="T65" s="74"/>
      <c r="U65" s="31"/>
      <c r="V65" s="56"/>
      <c r="W65" s="56"/>
      <c r="X65" s="56"/>
      <c r="Y65" s="56"/>
      <c r="Z65" s="56"/>
      <c r="AA65" s="59"/>
      <c r="AC65" s="239"/>
      <c r="AD65" s="240"/>
      <c r="AE65" s="240"/>
      <c r="AF65" s="240"/>
      <c r="AG65" s="240"/>
      <c r="AH65" s="240"/>
      <c r="AI65" s="240"/>
      <c r="AJ65" s="241"/>
    </row>
  </sheetData>
  <sheetProtection sheet="1" formatCells="0" formatColumns="0" formatRows="0" insertColumns="0" insertRows="0" insertHyperlinks="0" deleteRows="0" selectLockedCells="1" autoFilter="0" pivotTables="0"/>
  <mergeCells count="83">
    <mergeCell ref="V13:V14"/>
    <mergeCell ref="U32:U33"/>
    <mergeCell ref="V32:V33"/>
    <mergeCell ref="U51:U52"/>
    <mergeCell ref="V51:V52"/>
    <mergeCell ref="I32:I33"/>
    <mergeCell ref="I51:I52"/>
    <mergeCell ref="B50:I50"/>
    <mergeCell ref="L51:L52"/>
    <mergeCell ref="S51:T51"/>
    <mergeCell ref="A2:F2"/>
    <mergeCell ref="G13:G14"/>
    <mergeCell ref="G32:G33"/>
    <mergeCell ref="G51:G52"/>
    <mergeCell ref="U13:U14"/>
    <mergeCell ref="I13:I14"/>
    <mergeCell ref="A31:A33"/>
    <mergeCell ref="J32:J33"/>
    <mergeCell ref="K32:K33"/>
    <mergeCell ref="L32:L33"/>
    <mergeCell ref="C32:C33"/>
    <mergeCell ref="D32:D33"/>
    <mergeCell ref="E32:E33"/>
    <mergeCell ref="F32:F33"/>
    <mergeCell ref="B32:B33"/>
    <mergeCell ref="B6:D6"/>
    <mergeCell ref="B7:D7"/>
    <mergeCell ref="B8:D8"/>
    <mergeCell ref="B9:D9"/>
    <mergeCell ref="C13:C14"/>
    <mergeCell ref="B13:B14"/>
    <mergeCell ref="J12:V12"/>
    <mergeCell ref="O13:O14"/>
    <mergeCell ref="P13:P14"/>
    <mergeCell ref="D13:D14"/>
    <mergeCell ref="N13:N14"/>
    <mergeCell ref="Q13:Q14"/>
    <mergeCell ref="H13:H14"/>
    <mergeCell ref="K13:K14"/>
    <mergeCell ref="B12:I12"/>
    <mergeCell ref="E13:E14"/>
    <mergeCell ref="A12:A14"/>
    <mergeCell ref="L13:L14"/>
    <mergeCell ref="AC13:AJ27"/>
    <mergeCell ref="M13:M14"/>
    <mergeCell ref="S13:T13"/>
    <mergeCell ref="W12:Z13"/>
    <mergeCell ref="R13:R14"/>
    <mergeCell ref="AA12:AA14"/>
    <mergeCell ref="J13:J14"/>
    <mergeCell ref="K51:K52"/>
    <mergeCell ref="C51:C52"/>
    <mergeCell ref="R51:R52"/>
    <mergeCell ref="J50:V50"/>
    <mergeCell ref="F13:F14"/>
    <mergeCell ref="B31:I31"/>
    <mergeCell ref="M32:M33"/>
    <mergeCell ref="N32:N33"/>
    <mergeCell ref="H32:H33"/>
    <mergeCell ref="J31:V31"/>
    <mergeCell ref="A50:A52"/>
    <mergeCell ref="D51:D52"/>
    <mergeCell ref="E51:E52"/>
    <mergeCell ref="F51:F52"/>
    <mergeCell ref="B51:B52"/>
    <mergeCell ref="J51:J52"/>
    <mergeCell ref="H51:H52"/>
    <mergeCell ref="AA31:AA33"/>
    <mergeCell ref="W31:Z32"/>
    <mergeCell ref="AC51:AJ65"/>
    <mergeCell ref="AA50:AA52"/>
    <mergeCell ref="Q51:Q52"/>
    <mergeCell ref="W50:Z51"/>
    <mergeCell ref="M51:M52"/>
    <mergeCell ref="N51:N52"/>
    <mergeCell ref="O51:O52"/>
    <mergeCell ref="P51:P52"/>
    <mergeCell ref="AC32:AJ46"/>
    <mergeCell ref="O32:O33"/>
    <mergeCell ref="P32:P33"/>
    <mergeCell ref="Q32:Q33"/>
    <mergeCell ref="R32:R33"/>
    <mergeCell ref="S32:T32"/>
  </mergeCells>
  <dataValidations count="10">
    <dataValidation type="decimal" allowBlank="1" showInputMessage="1" showErrorMessage="1" sqref="W53:Z65 N53:P65 N15:P27 W15:Z27 W34:Z46 N34:P46">
      <formula1>0</formula1>
      <formula2>1000000000</formula2>
    </dataValidation>
    <dataValidation type="decimal" allowBlank="1" showInputMessage="1" showErrorMessage="1" sqref="M53:M65 M15:M27 M34:M46">
      <formula1>0</formula1>
      <formula2>1000000000000</formula2>
    </dataValidation>
    <dataValidation type="whole" allowBlank="1" showInputMessage="1" showErrorMessage="1" sqref="Q53:R53 Q15:R15 Q34:R34">
      <formula1>0</formula1>
      <formula2>100</formula2>
    </dataValidation>
    <dataValidation type="whole" allowBlank="1" showInputMessage="1" showErrorMessage="1" sqref="S34:T46 S15:T27 S53:T65">
      <formula1>0</formula1>
      <formula2>200</formula2>
    </dataValidation>
    <dataValidation type="whole" allowBlank="1" showInputMessage="1" showErrorMessage="1" sqref="D53:D65 D15:D27 D34:D46">
      <formula1>1960</formula1>
      <formula2>2020</formula2>
    </dataValidation>
    <dataValidation type="whole" allowBlank="1" showInputMessage="1" showErrorMessage="1" sqref="E53:E65 I53:I65 L53:L65 E15:E27 I15:I27 L15:L27 E34:E46 I34:I46 L34:L46">
      <formula1>0</formula1>
      <formula2>1000000000</formula2>
    </dataValidation>
    <dataValidation type="decimal" allowBlank="1" showInputMessage="1" showErrorMessage="1" sqref="Q54:R65 Q16:R27 Q35:R46">
      <formula1>0</formula1>
      <formula2>100</formula2>
    </dataValidation>
    <dataValidation allowBlank="1" showErrorMessage="1" sqref="H32:H46 H13:H27 H51:H65"/>
    <dataValidation type="list" allowBlank="1" showInputMessage="1" showErrorMessage="1" prompt="click on arrow to choose from drop-down menu" sqref="F15:F27 F53:F65 F34:F46">
      <formula1>$AS$13:$AS$17</formula1>
    </dataValidation>
    <dataValidation type="list" allowBlank="1" showInputMessage="1" showErrorMessage="1" sqref="U15:U27 U34:U46 U53:U65">
      <formula1>$AS$19:$AS$23</formula1>
    </dataValidation>
  </dataValidation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AS126"/>
  <sheetViews>
    <sheetView zoomScale="70" zoomScaleNormal="70" zoomScalePageLayoutView="0" workbookViewId="0" topLeftCell="A1">
      <selection activeCell="A2" sqref="A2:F2"/>
    </sheetView>
  </sheetViews>
  <sheetFormatPr defaultColWidth="9.140625" defaultRowHeight="12.75"/>
  <cols>
    <col min="1" max="1" width="20.28125" style="23" customWidth="1"/>
    <col min="2" max="2" width="24.57421875" style="23" customWidth="1"/>
    <col min="3" max="4" width="17.57421875" style="23" customWidth="1"/>
    <col min="5" max="5" width="14.28125" style="23" customWidth="1"/>
    <col min="6" max="7" width="17.57421875" style="23" customWidth="1"/>
    <col min="8" max="8" width="24.421875" style="23" customWidth="1"/>
    <col min="9" max="9" width="21.57421875" style="23" customWidth="1"/>
    <col min="10" max="11" width="17.57421875" style="23" customWidth="1"/>
    <col min="12" max="12" width="21.00390625" style="23" customWidth="1"/>
    <col min="13" max="14" width="17.57421875" style="23" customWidth="1"/>
    <col min="15" max="15" width="25.421875" style="23" customWidth="1"/>
    <col min="16" max="21" width="17.57421875" style="23" customWidth="1"/>
    <col min="22" max="22" width="25.140625" style="23" customWidth="1"/>
    <col min="23" max="23" width="10.8515625" style="48" customWidth="1"/>
    <col min="24" max="24" width="9.57421875" style="48" customWidth="1"/>
    <col min="25" max="25" width="11.7109375" style="48" customWidth="1"/>
    <col min="26" max="26" width="12.421875" style="48" customWidth="1"/>
    <col min="27" max="27" width="93.00390625" style="48" bestFit="1" customWidth="1"/>
    <col min="28" max="44" width="9.140625" style="48" customWidth="1"/>
    <col min="45" max="45" width="9.140625" style="48" hidden="1" customWidth="1"/>
    <col min="46" max="16384" width="9.140625" style="48" customWidth="1"/>
  </cols>
  <sheetData>
    <row r="1" spans="1:18" s="23" customFormat="1" ht="18">
      <c r="A1" s="12" t="s">
        <v>301</v>
      </c>
      <c r="B1" s="12"/>
      <c r="C1" s="12"/>
      <c r="D1" s="12"/>
      <c r="E1" s="12"/>
      <c r="F1" s="12"/>
      <c r="G1" s="12"/>
      <c r="H1" s="12"/>
      <c r="I1" s="12"/>
      <c r="J1" s="12"/>
      <c r="K1" s="12"/>
      <c r="L1" s="12"/>
      <c r="M1" s="12"/>
      <c r="N1" s="12"/>
      <c r="O1" s="12"/>
      <c r="P1" s="12"/>
      <c r="Q1" s="12"/>
      <c r="R1" s="12"/>
    </row>
    <row r="2" spans="1:26" s="23" customFormat="1" ht="201" customHeight="1">
      <c r="A2" s="218" t="s">
        <v>361</v>
      </c>
      <c r="B2" s="218"/>
      <c r="C2" s="218"/>
      <c r="D2" s="218"/>
      <c r="E2" s="218"/>
      <c r="F2" s="218"/>
      <c r="G2" s="82"/>
      <c r="H2" s="82"/>
      <c r="I2" s="82"/>
      <c r="J2" s="82"/>
      <c r="K2" s="82"/>
      <c r="L2" s="22"/>
      <c r="M2" s="22"/>
      <c r="N2" s="22"/>
      <c r="O2" s="22"/>
      <c r="P2" s="22"/>
      <c r="Q2" s="22"/>
      <c r="R2" s="22"/>
      <c r="S2" s="22"/>
      <c r="T2" s="22"/>
      <c r="U2" s="22"/>
      <c r="V2" s="22"/>
      <c r="W2" s="22"/>
      <c r="X2" s="22"/>
      <c r="Y2" s="22"/>
      <c r="Z2" s="22"/>
    </row>
    <row r="3" spans="1:26" s="23" customFormat="1" ht="12.75">
      <c r="A3" s="21"/>
      <c r="B3" s="21"/>
      <c r="C3" s="21"/>
      <c r="D3" s="21"/>
      <c r="E3" s="21"/>
      <c r="F3" s="21"/>
      <c r="G3" s="21"/>
      <c r="H3" s="21"/>
      <c r="I3" s="21"/>
      <c r="J3" s="21"/>
      <c r="K3" s="21"/>
      <c r="L3" s="21"/>
      <c r="M3" s="21"/>
      <c r="N3" s="21"/>
      <c r="O3" s="21"/>
      <c r="P3" s="21"/>
      <c r="Q3" s="21"/>
      <c r="R3" s="21"/>
      <c r="S3" s="22"/>
      <c r="T3" s="22"/>
      <c r="U3" s="22"/>
      <c r="V3" s="22"/>
      <c r="W3" s="22"/>
      <c r="X3" s="22"/>
      <c r="Y3" s="22"/>
      <c r="Z3" s="22"/>
    </row>
    <row r="4" spans="1:26" s="23" customFormat="1" ht="12.75">
      <c r="A4" s="21"/>
      <c r="B4" s="21"/>
      <c r="C4" s="21"/>
      <c r="D4" s="21"/>
      <c r="E4" s="21"/>
      <c r="F4" s="21"/>
      <c r="G4" s="21"/>
      <c r="H4" s="21"/>
      <c r="I4" s="21"/>
      <c r="J4" s="21"/>
      <c r="K4" s="21"/>
      <c r="L4" s="21"/>
      <c r="M4" s="21"/>
      <c r="N4" s="21"/>
      <c r="O4" s="21"/>
      <c r="P4" s="21"/>
      <c r="Q4" s="21"/>
      <c r="R4" s="21"/>
      <c r="S4" s="22"/>
      <c r="T4" s="22"/>
      <c r="U4" s="22"/>
      <c r="V4" s="22"/>
      <c r="W4" s="22"/>
      <c r="X4" s="22"/>
      <c r="Y4" s="22"/>
      <c r="Z4" s="22"/>
    </row>
    <row r="5" spans="1:26" ht="12.75">
      <c r="A5" s="46" t="s">
        <v>298</v>
      </c>
      <c r="B5" s="46"/>
      <c r="C5" s="21"/>
      <c r="D5" s="21"/>
      <c r="E5" s="21"/>
      <c r="F5" s="21"/>
      <c r="G5" s="21"/>
      <c r="H5" s="21"/>
      <c r="I5" s="21"/>
      <c r="J5" s="21"/>
      <c r="K5" s="21"/>
      <c r="L5" s="21"/>
      <c r="M5" s="21"/>
      <c r="N5" s="21"/>
      <c r="O5" s="21"/>
      <c r="P5" s="21"/>
      <c r="Q5" s="21"/>
      <c r="R5" s="21"/>
      <c r="S5" s="22"/>
      <c r="T5" s="22"/>
      <c r="U5" s="22"/>
      <c r="V5" s="22"/>
      <c r="W5" s="47"/>
      <c r="X5" s="47"/>
      <c r="Y5" s="47"/>
      <c r="Z5" s="47"/>
    </row>
    <row r="6" spans="1:26" ht="12" customHeight="1">
      <c r="A6" s="113" t="s">
        <v>183</v>
      </c>
      <c r="B6" s="271" t="s">
        <v>299</v>
      </c>
      <c r="C6" s="272"/>
      <c r="D6" s="273"/>
      <c r="J6" s="22"/>
      <c r="K6" s="22"/>
      <c r="L6" s="22"/>
      <c r="M6" s="22"/>
      <c r="N6" s="22"/>
      <c r="O6" s="22"/>
      <c r="P6" s="22"/>
      <c r="Q6" s="22"/>
      <c r="R6" s="22"/>
      <c r="S6" s="22"/>
      <c r="T6" s="22"/>
      <c r="U6" s="22"/>
      <c r="V6" s="47"/>
      <c r="W6" s="47"/>
      <c r="X6" s="47"/>
      <c r="Y6" s="47"/>
      <c r="Z6" s="47"/>
    </row>
    <row r="7" spans="1:26" ht="12.75">
      <c r="A7" s="24" t="s">
        <v>209</v>
      </c>
      <c r="B7" s="327"/>
      <c r="C7" s="328"/>
      <c r="D7" s="329"/>
      <c r="J7" s="22"/>
      <c r="K7" s="22"/>
      <c r="L7" s="22"/>
      <c r="M7" s="22"/>
      <c r="N7" s="22"/>
      <c r="O7" s="22"/>
      <c r="P7" s="22"/>
      <c r="Q7" s="22"/>
      <c r="R7" s="22"/>
      <c r="S7" s="22"/>
      <c r="T7" s="22"/>
      <c r="U7" s="22"/>
      <c r="V7" s="47"/>
      <c r="W7" s="47"/>
      <c r="X7" s="47"/>
      <c r="Y7" s="47"/>
      <c r="Z7" s="47"/>
    </row>
    <row r="8" spans="1:26" ht="12.75">
      <c r="A8" s="24" t="s">
        <v>210</v>
      </c>
      <c r="B8" s="327"/>
      <c r="C8" s="328"/>
      <c r="D8" s="329"/>
      <c r="J8" s="22"/>
      <c r="K8" s="22"/>
      <c r="L8" s="22"/>
      <c r="M8" s="22"/>
      <c r="N8" s="22"/>
      <c r="O8" s="22"/>
      <c r="P8" s="22"/>
      <c r="Q8" s="22"/>
      <c r="R8" s="22"/>
      <c r="S8" s="22"/>
      <c r="T8" s="22"/>
      <c r="U8" s="22"/>
      <c r="V8" s="47"/>
      <c r="W8" s="47"/>
      <c r="X8" s="47"/>
      <c r="Y8" s="47"/>
      <c r="Z8" s="47"/>
    </row>
    <row r="9" spans="1:26" ht="12.75">
      <c r="A9" s="24" t="s">
        <v>191</v>
      </c>
      <c r="B9" s="327"/>
      <c r="C9" s="328"/>
      <c r="D9" s="329"/>
      <c r="E9" s="48"/>
      <c r="F9" s="48"/>
      <c r="G9" s="48"/>
      <c r="H9" s="48"/>
      <c r="I9" s="48"/>
      <c r="J9" s="22"/>
      <c r="K9" s="22"/>
      <c r="L9" s="22"/>
      <c r="M9" s="22"/>
      <c r="N9" s="22"/>
      <c r="O9" s="22"/>
      <c r="P9" s="22"/>
      <c r="Q9" s="22"/>
      <c r="R9" s="22"/>
      <c r="S9" s="22"/>
      <c r="T9" s="22"/>
      <c r="U9" s="22"/>
      <c r="V9" s="47"/>
      <c r="W9" s="47"/>
      <c r="X9" s="47"/>
      <c r="Y9" s="47"/>
      <c r="Z9" s="47"/>
    </row>
    <row r="10" spans="1:26" ht="12.75">
      <c r="A10" s="113" t="s">
        <v>183</v>
      </c>
      <c r="B10" s="271" t="s">
        <v>300</v>
      </c>
      <c r="C10" s="272"/>
      <c r="D10" s="273"/>
      <c r="E10" s="49"/>
      <c r="F10" s="49"/>
      <c r="G10" s="49"/>
      <c r="H10" s="49"/>
      <c r="I10" s="49"/>
      <c r="J10" s="22"/>
      <c r="K10" s="22"/>
      <c r="L10" s="22"/>
      <c r="M10" s="22"/>
      <c r="N10" s="22"/>
      <c r="O10" s="22"/>
      <c r="P10" s="22"/>
      <c r="Q10" s="22"/>
      <c r="R10" s="22"/>
      <c r="S10" s="22"/>
      <c r="T10" s="22"/>
      <c r="U10" s="22"/>
      <c r="V10" s="47"/>
      <c r="W10" s="47"/>
      <c r="X10" s="47"/>
      <c r="Y10" s="47"/>
      <c r="Z10" s="47"/>
    </row>
    <row r="11" spans="1:26" ht="12.75">
      <c r="A11" s="24" t="s">
        <v>209</v>
      </c>
      <c r="B11" s="327"/>
      <c r="C11" s="328"/>
      <c r="D11" s="329"/>
      <c r="E11" s="49"/>
      <c r="F11" s="49"/>
      <c r="G11" s="49"/>
      <c r="H11" s="49"/>
      <c r="I11" s="49"/>
      <c r="J11" s="22"/>
      <c r="K11" s="22"/>
      <c r="L11" s="22"/>
      <c r="M11" s="22"/>
      <c r="N11" s="22"/>
      <c r="O11" s="22"/>
      <c r="P11" s="22"/>
      <c r="Q11" s="22"/>
      <c r="R11" s="22"/>
      <c r="S11" s="22"/>
      <c r="T11" s="22"/>
      <c r="U11" s="22"/>
      <c r="V11" s="47"/>
      <c r="W11" s="47"/>
      <c r="X11" s="47"/>
      <c r="Y11" s="47"/>
      <c r="Z11" s="47"/>
    </row>
    <row r="12" spans="1:26" ht="12.75">
      <c r="A12" s="24" t="s">
        <v>210</v>
      </c>
      <c r="B12" s="327"/>
      <c r="C12" s="328"/>
      <c r="D12" s="329"/>
      <c r="E12" s="49"/>
      <c r="F12" s="49"/>
      <c r="G12" s="49"/>
      <c r="H12" s="49"/>
      <c r="I12" s="49"/>
      <c r="J12" s="22"/>
      <c r="K12" s="22"/>
      <c r="L12" s="22"/>
      <c r="M12" s="22"/>
      <c r="N12" s="22"/>
      <c r="O12" s="22"/>
      <c r="P12" s="22"/>
      <c r="Q12" s="22"/>
      <c r="R12" s="22"/>
      <c r="S12" s="22"/>
      <c r="T12" s="22"/>
      <c r="U12" s="22"/>
      <c r="V12" s="47"/>
      <c r="W12" s="47"/>
      <c r="X12" s="47"/>
      <c r="Y12" s="47"/>
      <c r="Z12" s="47"/>
    </row>
    <row r="13" spans="1:26" ht="12.75">
      <c r="A13" s="24" t="s">
        <v>191</v>
      </c>
      <c r="B13" s="268"/>
      <c r="C13" s="269"/>
      <c r="D13" s="270"/>
      <c r="E13" s="49"/>
      <c r="F13" s="49"/>
      <c r="G13" s="49"/>
      <c r="H13" s="49"/>
      <c r="I13" s="49"/>
      <c r="J13" s="22"/>
      <c r="K13" s="22"/>
      <c r="L13" s="22"/>
      <c r="M13" s="22"/>
      <c r="N13" s="22"/>
      <c r="O13" s="22"/>
      <c r="P13" s="22"/>
      <c r="Q13" s="22"/>
      <c r="R13" s="22"/>
      <c r="S13" s="22"/>
      <c r="T13" s="22"/>
      <c r="U13" s="22"/>
      <c r="V13" s="47"/>
      <c r="W13" s="47"/>
      <c r="X13" s="47"/>
      <c r="Y13" s="47"/>
      <c r="Z13" s="47"/>
    </row>
    <row r="14" spans="13:28" ht="17.25" customHeight="1">
      <c r="M14" s="15"/>
      <c r="N14" s="15"/>
      <c r="O14" s="15"/>
      <c r="P14" s="15"/>
      <c r="Q14" s="15"/>
      <c r="R14" s="15"/>
      <c r="S14" s="15"/>
      <c r="T14" s="15"/>
      <c r="U14" s="15"/>
      <c r="AB14" s="50"/>
    </row>
    <row r="15" spans="1:28" ht="13.5" thickBot="1">
      <c r="A15" s="46" t="s">
        <v>335</v>
      </c>
      <c r="B15" s="46"/>
      <c r="M15" s="15"/>
      <c r="N15" s="15"/>
      <c r="O15" s="15"/>
      <c r="P15" s="15"/>
      <c r="Q15" s="15"/>
      <c r="R15" s="15"/>
      <c r="S15" s="15"/>
      <c r="T15" s="15"/>
      <c r="U15" s="15"/>
      <c r="AB15" s="50"/>
    </row>
    <row r="16" spans="1:28" ht="18" customHeight="1" thickBot="1">
      <c r="A16" s="253"/>
      <c r="B16" s="213" t="s">
        <v>174</v>
      </c>
      <c r="C16" s="224"/>
      <c r="D16" s="224"/>
      <c r="E16" s="224"/>
      <c r="F16" s="224"/>
      <c r="G16" s="224"/>
      <c r="H16" s="224"/>
      <c r="I16" s="225"/>
      <c r="J16" s="333" t="s">
        <v>172</v>
      </c>
      <c r="K16" s="284"/>
      <c r="L16" s="284"/>
      <c r="M16" s="284"/>
      <c r="N16" s="284"/>
      <c r="O16" s="284"/>
      <c r="P16" s="284"/>
      <c r="Q16" s="284"/>
      <c r="R16" s="284"/>
      <c r="S16" s="284"/>
      <c r="T16" s="284"/>
      <c r="U16" s="334"/>
      <c r="V16" s="334"/>
      <c r="W16" s="245" t="s">
        <v>122</v>
      </c>
      <c r="X16" s="246"/>
      <c r="Y16" s="246"/>
      <c r="Z16" s="247"/>
      <c r="AA16" s="230" t="s">
        <v>147</v>
      </c>
      <c r="AB16" s="50"/>
    </row>
    <row r="17" spans="1:45" ht="39" customHeight="1">
      <c r="A17" s="253"/>
      <c r="B17" s="219" t="s">
        <v>21</v>
      </c>
      <c r="C17" s="297" t="s">
        <v>178</v>
      </c>
      <c r="D17" s="290" t="s">
        <v>129</v>
      </c>
      <c r="E17" s="290" t="s">
        <v>50</v>
      </c>
      <c r="F17" s="226" t="s">
        <v>328</v>
      </c>
      <c r="G17" s="264" t="s">
        <v>317</v>
      </c>
      <c r="H17" s="330" t="s">
        <v>65</v>
      </c>
      <c r="I17" s="331" t="s">
        <v>116</v>
      </c>
      <c r="J17" s="211" t="s">
        <v>176</v>
      </c>
      <c r="K17" s="335" t="s">
        <v>177</v>
      </c>
      <c r="L17" s="335" t="s">
        <v>115</v>
      </c>
      <c r="M17" s="332" t="s">
        <v>66</v>
      </c>
      <c r="N17" s="332" t="s">
        <v>86</v>
      </c>
      <c r="O17" s="332" t="s">
        <v>249</v>
      </c>
      <c r="P17" s="332" t="s">
        <v>87</v>
      </c>
      <c r="Q17" s="332" t="s">
        <v>180</v>
      </c>
      <c r="R17" s="332" t="s">
        <v>181</v>
      </c>
      <c r="S17" s="332" t="s">
        <v>182</v>
      </c>
      <c r="T17" s="335"/>
      <c r="U17" s="266" t="s">
        <v>325</v>
      </c>
      <c r="V17" s="266" t="s">
        <v>327</v>
      </c>
      <c r="W17" s="248"/>
      <c r="X17" s="249"/>
      <c r="Y17" s="249"/>
      <c r="Z17" s="250"/>
      <c r="AA17" s="231"/>
      <c r="AC17" s="233" t="s">
        <v>119</v>
      </c>
      <c r="AD17" s="234"/>
      <c r="AE17" s="234"/>
      <c r="AF17" s="234"/>
      <c r="AG17" s="234"/>
      <c r="AH17" s="234"/>
      <c r="AI17" s="234"/>
      <c r="AJ17" s="235"/>
      <c r="AS17" s="48" t="s">
        <v>186</v>
      </c>
    </row>
    <row r="18" spans="1:45" ht="30" customHeight="1" thickBot="1">
      <c r="A18" s="254"/>
      <c r="B18" s="220"/>
      <c r="C18" s="220"/>
      <c r="D18" s="227"/>
      <c r="E18" s="227"/>
      <c r="F18" s="227"/>
      <c r="G18" s="265"/>
      <c r="H18" s="265"/>
      <c r="I18" s="292"/>
      <c r="J18" s="220"/>
      <c r="K18" s="227"/>
      <c r="L18" s="227"/>
      <c r="M18" s="227"/>
      <c r="N18" s="227"/>
      <c r="O18" s="227"/>
      <c r="P18" s="227"/>
      <c r="Q18" s="227"/>
      <c r="R18" s="227"/>
      <c r="S18" s="125" t="s">
        <v>120</v>
      </c>
      <c r="T18" s="125" t="s">
        <v>121</v>
      </c>
      <c r="U18" s="267"/>
      <c r="V18" s="267"/>
      <c r="W18" s="136" t="s">
        <v>238</v>
      </c>
      <c r="X18" s="137" t="s">
        <v>239</v>
      </c>
      <c r="Y18" s="137" t="s">
        <v>240</v>
      </c>
      <c r="Z18" s="138" t="s">
        <v>241</v>
      </c>
      <c r="AA18" s="232"/>
      <c r="AC18" s="236"/>
      <c r="AD18" s="237"/>
      <c r="AE18" s="237"/>
      <c r="AF18" s="237"/>
      <c r="AG18" s="237"/>
      <c r="AH18" s="237"/>
      <c r="AI18" s="237"/>
      <c r="AJ18" s="238"/>
      <c r="AS18" s="51" t="s">
        <v>185</v>
      </c>
    </row>
    <row r="19" spans="1:45" s="52" customFormat="1" ht="12.75">
      <c r="A19" s="62" t="s">
        <v>170</v>
      </c>
      <c r="B19" s="100" t="s">
        <v>237</v>
      </c>
      <c r="C19" s="67" t="s">
        <v>160</v>
      </c>
      <c r="D19" s="67">
        <v>1977</v>
      </c>
      <c r="E19" s="68">
        <v>8000</v>
      </c>
      <c r="F19" s="40" t="s">
        <v>128</v>
      </c>
      <c r="G19" s="40"/>
      <c r="H19" s="67">
        <v>200</v>
      </c>
      <c r="I19" s="67">
        <v>7</v>
      </c>
      <c r="J19" s="67" t="s">
        <v>117</v>
      </c>
      <c r="K19" s="67" t="s">
        <v>184</v>
      </c>
      <c r="L19" s="67">
        <v>15</v>
      </c>
      <c r="M19" s="67">
        <v>10</v>
      </c>
      <c r="N19" s="67">
        <v>0.5</v>
      </c>
      <c r="O19" s="67">
        <v>6</v>
      </c>
      <c r="P19" s="67">
        <v>0.25</v>
      </c>
      <c r="Q19" s="67">
        <v>40</v>
      </c>
      <c r="R19" s="67">
        <v>60</v>
      </c>
      <c r="S19" s="67">
        <v>40</v>
      </c>
      <c r="T19" s="67">
        <v>25</v>
      </c>
      <c r="U19" s="39" t="s">
        <v>161</v>
      </c>
      <c r="V19" s="39"/>
      <c r="W19" s="141">
        <v>1.658</v>
      </c>
      <c r="X19" s="141">
        <v>25.14</v>
      </c>
      <c r="Y19" s="141">
        <v>1.775</v>
      </c>
      <c r="Z19" s="141">
        <v>0.0259</v>
      </c>
      <c r="AA19" s="66" t="s">
        <v>179</v>
      </c>
      <c r="AC19" s="236"/>
      <c r="AD19" s="237"/>
      <c r="AE19" s="237"/>
      <c r="AF19" s="237"/>
      <c r="AG19" s="237"/>
      <c r="AH19" s="237"/>
      <c r="AI19" s="237"/>
      <c r="AJ19" s="238"/>
      <c r="AS19" s="53" t="s">
        <v>128</v>
      </c>
    </row>
    <row r="20" spans="1:45" ht="12.75">
      <c r="A20" s="80" t="s">
        <v>171</v>
      </c>
      <c r="B20" s="81"/>
      <c r="C20" s="74"/>
      <c r="D20" s="74"/>
      <c r="E20" s="74"/>
      <c r="F20" s="74"/>
      <c r="G20" s="74"/>
      <c r="H20" s="31"/>
      <c r="I20" s="74"/>
      <c r="J20" s="74"/>
      <c r="K20" s="74"/>
      <c r="L20" s="74"/>
      <c r="M20" s="74"/>
      <c r="N20" s="74"/>
      <c r="O20" s="74"/>
      <c r="P20" s="74"/>
      <c r="Q20" s="74"/>
      <c r="R20" s="74"/>
      <c r="S20" s="74"/>
      <c r="T20" s="74"/>
      <c r="U20" s="31"/>
      <c r="V20" s="56"/>
      <c r="W20" s="56"/>
      <c r="X20" s="56"/>
      <c r="Y20" s="56"/>
      <c r="Z20" s="56"/>
      <c r="AA20" s="57"/>
      <c r="AC20" s="236"/>
      <c r="AD20" s="237"/>
      <c r="AE20" s="237"/>
      <c r="AF20" s="237"/>
      <c r="AG20" s="237"/>
      <c r="AH20" s="237"/>
      <c r="AI20" s="237"/>
      <c r="AJ20" s="238"/>
      <c r="AS20" s="58" t="s">
        <v>187</v>
      </c>
    </row>
    <row r="21" spans="1:45" ht="12.75">
      <c r="A21" s="80" t="s">
        <v>149</v>
      </c>
      <c r="B21" s="81"/>
      <c r="C21" s="74"/>
      <c r="D21" s="74"/>
      <c r="E21" s="74"/>
      <c r="F21" s="74"/>
      <c r="G21" s="74"/>
      <c r="H21" s="31"/>
      <c r="I21" s="74"/>
      <c r="J21" s="74"/>
      <c r="K21" s="74"/>
      <c r="L21" s="74"/>
      <c r="M21" s="74"/>
      <c r="N21" s="74"/>
      <c r="O21" s="74"/>
      <c r="P21" s="74"/>
      <c r="Q21" s="74"/>
      <c r="R21" s="74"/>
      <c r="S21" s="74"/>
      <c r="T21" s="74"/>
      <c r="U21" s="31"/>
      <c r="V21" s="56"/>
      <c r="W21" s="56"/>
      <c r="X21" s="56"/>
      <c r="Y21" s="56"/>
      <c r="Z21" s="56"/>
      <c r="AA21" s="59"/>
      <c r="AC21" s="236"/>
      <c r="AD21" s="237"/>
      <c r="AE21" s="237"/>
      <c r="AF21" s="237"/>
      <c r="AG21" s="237"/>
      <c r="AH21" s="237"/>
      <c r="AI21" s="237"/>
      <c r="AJ21" s="238"/>
      <c r="AS21" s="48" t="s">
        <v>84</v>
      </c>
    </row>
    <row r="22" spans="1:36" ht="12.75">
      <c r="A22" s="80" t="s">
        <v>150</v>
      </c>
      <c r="B22" s="81"/>
      <c r="C22" s="74"/>
      <c r="D22" s="74"/>
      <c r="E22" s="74"/>
      <c r="F22" s="74"/>
      <c r="G22" s="74"/>
      <c r="H22" s="31"/>
      <c r="I22" s="74"/>
      <c r="J22" s="74"/>
      <c r="K22" s="74"/>
      <c r="L22" s="74"/>
      <c r="M22" s="74"/>
      <c r="N22" s="74"/>
      <c r="O22" s="74"/>
      <c r="P22" s="74"/>
      <c r="Q22" s="74"/>
      <c r="R22" s="74"/>
      <c r="S22" s="74"/>
      <c r="T22" s="74"/>
      <c r="U22" s="31"/>
      <c r="V22" s="56"/>
      <c r="W22" s="56"/>
      <c r="X22" s="56"/>
      <c r="Y22" s="56"/>
      <c r="Z22" s="56"/>
      <c r="AA22" s="59"/>
      <c r="AC22" s="236"/>
      <c r="AD22" s="237"/>
      <c r="AE22" s="237"/>
      <c r="AF22" s="237"/>
      <c r="AG22" s="237"/>
      <c r="AH22" s="237"/>
      <c r="AI22" s="237"/>
      <c r="AJ22" s="238"/>
    </row>
    <row r="23" spans="1:45" ht="12.75">
      <c r="A23" s="80" t="s">
        <v>151</v>
      </c>
      <c r="B23" s="81"/>
      <c r="C23" s="74"/>
      <c r="D23" s="74"/>
      <c r="E23" s="74"/>
      <c r="F23" s="74"/>
      <c r="G23" s="74"/>
      <c r="H23" s="31"/>
      <c r="I23" s="74"/>
      <c r="J23" s="74"/>
      <c r="K23" s="74"/>
      <c r="L23" s="74"/>
      <c r="M23" s="74"/>
      <c r="N23" s="74"/>
      <c r="O23" s="74"/>
      <c r="P23" s="74"/>
      <c r="Q23" s="74"/>
      <c r="R23" s="74"/>
      <c r="S23" s="74"/>
      <c r="T23" s="74"/>
      <c r="U23" s="31"/>
      <c r="V23" s="56"/>
      <c r="W23" s="56"/>
      <c r="X23" s="56"/>
      <c r="Y23" s="56"/>
      <c r="Z23" s="56"/>
      <c r="AA23" s="59"/>
      <c r="AC23" s="236"/>
      <c r="AD23" s="237"/>
      <c r="AE23" s="237"/>
      <c r="AF23" s="237"/>
      <c r="AG23" s="237"/>
      <c r="AH23" s="237"/>
      <c r="AI23" s="237"/>
      <c r="AJ23" s="238"/>
      <c r="AS23" s="48" t="s">
        <v>321</v>
      </c>
    </row>
    <row r="24" spans="1:45" ht="12.75">
      <c r="A24" s="80" t="s">
        <v>152</v>
      </c>
      <c r="B24" s="81"/>
      <c r="C24" s="74"/>
      <c r="D24" s="74"/>
      <c r="E24" s="74"/>
      <c r="F24" s="74"/>
      <c r="G24" s="74"/>
      <c r="H24" s="31"/>
      <c r="I24" s="74"/>
      <c r="J24" s="74"/>
      <c r="K24" s="74"/>
      <c r="L24" s="74"/>
      <c r="M24" s="74"/>
      <c r="N24" s="74"/>
      <c r="O24" s="74"/>
      <c r="P24" s="74"/>
      <c r="Q24" s="74"/>
      <c r="R24" s="74"/>
      <c r="S24" s="74"/>
      <c r="T24" s="74"/>
      <c r="U24" s="31"/>
      <c r="V24" s="56"/>
      <c r="W24" s="56"/>
      <c r="X24" s="56"/>
      <c r="Y24" s="56"/>
      <c r="Z24" s="56"/>
      <c r="AA24" s="59"/>
      <c r="AC24" s="236"/>
      <c r="AD24" s="237"/>
      <c r="AE24" s="237"/>
      <c r="AF24" s="237"/>
      <c r="AG24" s="237"/>
      <c r="AH24" s="237"/>
      <c r="AI24" s="237"/>
      <c r="AJ24" s="238"/>
      <c r="AS24" s="48" t="s">
        <v>161</v>
      </c>
    </row>
    <row r="25" spans="1:45" ht="12.75">
      <c r="A25" s="80" t="s">
        <v>153</v>
      </c>
      <c r="B25" s="81"/>
      <c r="C25" s="74"/>
      <c r="D25" s="74"/>
      <c r="E25" s="74"/>
      <c r="F25" s="74"/>
      <c r="G25" s="74"/>
      <c r="H25" s="31"/>
      <c r="I25" s="74"/>
      <c r="J25" s="74"/>
      <c r="K25" s="74"/>
      <c r="L25" s="74"/>
      <c r="M25" s="74"/>
      <c r="N25" s="74"/>
      <c r="O25" s="74"/>
      <c r="P25" s="74"/>
      <c r="Q25" s="74"/>
      <c r="R25" s="74"/>
      <c r="S25" s="74"/>
      <c r="T25" s="74"/>
      <c r="U25" s="31"/>
      <c r="V25" s="56"/>
      <c r="W25" s="56"/>
      <c r="X25" s="56"/>
      <c r="Y25" s="56"/>
      <c r="Z25" s="56"/>
      <c r="AA25" s="59"/>
      <c r="AC25" s="236"/>
      <c r="AD25" s="237"/>
      <c r="AE25" s="237"/>
      <c r="AF25" s="237"/>
      <c r="AG25" s="237"/>
      <c r="AH25" s="237"/>
      <c r="AI25" s="237"/>
      <c r="AJ25" s="238"/>
      <c r="AS25" s="48" t="s">
        <v>322</v>
      </c>
    </row>
    <row r="26" spans="1:45" ht="12.75">
      <c r="A26" s="80" t="s">
        <v>154</v>
      </c>
      <c r="B26" s="81"/>
      <c r="C26" s="74"/>
      <c r="D26" s="74"/>
      <c r="E26" s="74"/>
      <c r="F26" s="74"/>
      <c r="G26" s="74"/>
      <c r="H26" s="31"/>
      <c r="I26" s="74"/>
      <c r="J26" s="74"/>
      <c r="K26" s="74"/>
      <c r="L26" s="74"/>
      <c r="M26" s="74"/>
      <c r="N26" s="74"/>
      <c r="O26" s="74"/>
      <c r="P26" s="74"/>
      <c r="Q26" s="74"/>
      <c r="R26" s="74"/>
      <c r="S26" s="74"/>
      <c r="T26" s="74"/>
      <c r="U26" s="31"/>
      <c r="V26" s="56"/>
      <c r="W26" s="56"/>
      <c r="X26" s="56"/>
      <c r="Y26" s="56"/>
      <c r="Z26" s="56"/>
      <c r="AA26" s="59"/>
      <c r="AC26" s="236"/>
      <c r="AD26" s="237"/>
      <c r="AE26" s="237"/>
      <c r="AF26" s="237"/>
      <c r="AG26" s="237"/>
      <c r="AH26" s="237"/>
      <c r="AI26" s="237"/>
      <c r="AJ26" s="238"/>
      <c r="AS26" s="48" t="s">
        <v>323</v>
      </c>
    </row>
    <row r="27" spans="1:45" ht="12.75">
      <c r="A27" s="80" t="s">
        <v>155</v>
      </c>
      <c r="B27" s="81"/>
      <c r="C27" s="74"/>
      <c r="D27" s="74"/>
      <c r="E27" s="74"/>
      <c r="F27" s="74"/>
      <c r="G27" s="74"/>
      <c r="H27" s="31"/>
      <c r="I27" s="74"/>
      <c r="J27" s="74"/>
      <c r="K27" s="74"/>
      <c r="L27" s="74"/>
      <c r="M27" s="74"/>
      <c r="N27" s="74"/>
      <c r="O27" s="74"/>
      <c r="P27" s="74"/>
      <c r="Q27" s="74"/>
      <c r="R27" s="74"/>
      <c r="S27" s="74"/>
      <c r="T27" s="74"/>
      <c r="U27" s="31"/>
      <c r="V27" s="56"/>
      <c r="W27" s="56"/>
      <c r="X27" s="56"/>
      <c r="Y27" s="56"/>
      <c r="Z27" s="56"/>
      <c r="AA27" s="59"/>
      <c r="AC27" s="236"/>
      <c r="AD27" s="237"/>
      <c r="AE27" s="237"/>
      <c r="AF27" s="237"/>
      <c r="AG27" s="237"/>
      <c r="AH27" s="237"/>
      <c r="AI27" s="237"/>
      <c r="AJ27" s="238"/>
      <c r="AS27" s="48" t="s">
        <v>324</v>
      </c>
    </row>
    <row r="28" spans="1:36" ht="12.75">
      <c r="A28" s="80" t="s">
        <v>156</v>
      </c>
      <c r="B28" s="81"/>
      <c r="C28" s="74"/>
      <c r="D28" s="74"/>
      <c r="E28" s="74"/>
      <c r="F28" s="74"/>
      <c r="G28" s="74"/>
      <c r="H28" s="31"/>
      <c r="I28" s="74"/>
      <c r="J28" s="74"/>
      <c r="K28" s="74"/>
      <c r="L28" s="74"/>
      <c r="M28" s="74"/>
      <c r="N28" s="74"/>
      <c r="O28" s="74"/>
      <c r="P28" s="74"/>
      <c r="Q28" s="74"/>
      <c r="R28" s="74"/>
      <c r="S28" s="74"/>
      <c r="T28" s="74"/>
      <c r="U28" s="31"/>
      <c r="V28" s="56"/>
      <c r="W28" s="56"/>
      <c r="X28" s="56"/>
      <c r="Y28" s="56"/>
      <c r="Z28" s="56"/>
      <c r="AA28" s="59"/>
      <c r="AC28" s="236"/>
      <c r="AD28" s="237"/>
      <c r="AE28" s="237"/>
      <c r="AF28" s="237"/>
      <c r="AG28" s="237"/>
      <c r="AH28" s="237"/>
      <c r="AI28" s="237"/>
      <c r="AJ28" s="238"/>
    </row>
    <row r="29" spans="1:36" ht="12.75">
      <c r="A29" s="80" t="s">
        <v>157</v>
      </c>
      <c r="B29" s="81"/>
      <c r="C29" s="74"/>
      <c r="D29" s="74"/>
      <c r="E29" s="74"/>
      <c r="F29" s="74"/>
      <c r="G29" s="74"/>
      <c r="H29" s="31"/>
      <c r="I29" s="74"/>
      <c r="J29" s="74"/>
      <c r="K29" s="74"/>
      <c r="L29" s="74"/>
      <c r="M29" s="74"/>
      <c r="N29" s="74"/>
      <c r="O29" s="74"/>
      <c r="P29" s="74"/>
      <c r="Q29" s="74"/>
      <c r="R29" s="74"/>
      <c r="S29" s="74"/>
      <c r="T29" s="74"/>
      <c r="U29" s="31"/>
      <c r="V29" s="56"/>
      <c r="W29" s="56"/>
      <c r="X29" s="56"/>
      <c r="Y29" s="56"/>
      <c r="Z29" s="56"/>
      <c r="AA29" s="59"/>
      <c r="AC29" s="236"/>
      <c r="AD29" s="237"/>
      <c r="AE29" s="237"/>
      <c r="AF29" s="237"/>
      <c r="AG29" s="237"/>
      <c r="AH29" s="237"/>
      <c r="AI29" s="237"/>
      <c r="AJ29" s="238"/>
    </row>
    <row r="30" spans="1:36" ht="12.75">
      <c r="A30" s="80" t="s">
        <v>158</v>
      </c>
      <c r="B30" s="81"/>
      <c r="C30" s="74"/>
      <c r="D30" s="74"/>
      <c r="E30" s="74"/>
      <c r="F30" s="74"/>
      <c r="G30" s="74"/>
      <c r="H30" s="31"/>
      <c r="I30" s="74"/>
      <c r="J30" s="74"/>
      <c r="K30" s="74"/>
      <c r="L30" s="74"/>
      <c r="M30" s="74"/>
      <c r="N30" s="74"/>
      <c r="O30" s="74"/>
      <c r="P30" s="74"/>
      <c r="Q30" s="74"/>
      <c r="R30" s="74"/>
      <c r="S30" s="74"/>
      <c r="T30" s="74"/>
      <c r="U30" s="31"/>
      <c r="V30" s="56"/>
      <c r="W30" s="56"/>
      <c r="X30" s="56"/>
      <c r="Y30" s="56"/>
      <c r="Z30" s="56"/>
      <c r="AA30" s="59"/>
      <c r="AC30" s="236"/>
      <c r="AD30" s="237"/>
      <c r="AE30" s="237"/>
      <c r="AF30" s="237"/>
      <c r="AG30" s="237"/>
      <c r="AH30" s="237"/>
      <c r="AI30" s="237"/>
      <c r="AJ30" s="238"/>
    </row>
    <row r="31" spans="1:36" ht="13.5" thickBot="1">
      <c r="A31" s="80" t="s">
        <v>159</v>
      </c>
      <c r="B31" s="81"/>
      <c r="C31" s="74"/>
      <c r="D31" s="74"/>
      <c r="E31" s="74"/>
      <c r="F31" s="74"/>
      <c r="G31" s="74"/>
      <c r="H31" s="31"/>
      <c r="I31" s="74"/>
      <c r="J31" s="74"/>
      <c r="K31" s="74"/>
      <c r="L31" s="74"/>
      <c r="M31" s="74"/>
      <c r="N31" s="74"/>
      <c r="O31" s="74"/>
      <c r="P31" s="74"/>
      <c r="Q31" s="74"/>
      <c r="R31" s="74"/>
      <c r="S31" s="74"/>
      <c r="T31" s="74"/>
      <c r="U31" s="31"/>
      <c r="V31" s="56"/>
      <c r="W31" s="56"/>
      <c r="X31" s="56"/>
      <c r="Y31" s="56"/>
      <c r="Z31" s="56"/>
      <c r="AA31" s="59"/>
      <c r="AC31" s="239"/>
      <c r="AD31" s="240"/>
      <c r="AE31" s="240"/>
      <c r="AF31" s="240"/>
      <c r="AG31" s="240"/>
      <c r="AH31" s="240"/>
      <c r="AI31" s="240"/>
      <c r="AJ31" s="241"/>
    </row>
    <row r="33" spans="1:3" ht="12.75">
      <c r="A33" s="60"/>
      <c r="B33" s="60"/>
      <c r="C33" s="61"/>
    </row>
    <row r="34" spans="1:28" ht="13.5" thickBot="1">
      <c r="A34" s="46" t="s">
        <v>336</v>
      </c>
      <c r="B34" s="46"/>
      <c r="M34" s="15"/>
      <c r="N34" s="15"/>
      <c r="O34" s="15"/>
      <c r="P34" s="15"/>
      <c r="Q34" s="15"/>
      <c r="R34" s="15"/>
      <c r="S34" s="15"/>
      <c r="T34" s="15"/>
      <c r="U34" s="15"/>
      <c r="AB34" s="50"/>
    </row>
    <row r="35" spans="1:28" ht="18" customHeight="1" thickBot="1">
      <c r="A35" s="253"/>
      <c r="B35" s="213" t="s">
        <v>174</v>
      </c>
      <c r="C35" s="224"/>
      <c r="D35" s="224"/>
      <c r="E35" s="224"/>
      <c r="F35" s="224"/>
      <c r="G35" s="224"/>
      <c r="H35" s="224"/>
      <c r="I35" s="225"/>
      <c r="J35" s="333" t="s">
        <v>172</v>
      </c>
      <c r="K35" s="284"/>
      <c r="L35" s="284"/>
      <c r="M35" s="284"/>
      <c r="N35" s="284"/>
      <c r="O35" s="284"/>
      <c r="P35" s="284"/>
      <c r="Q35" s="284"/>
      <c r="R35" s="284"/>
      <c r="S35" s="284"/>
      <c r="T35" s="284"/>
      <c r="U35" s="334"/>
      <c r="V35" s="334"/>
      <c r="W35" s="245" t="s">
        <v>122</v>
      </c>
      <c r="X35" s="246"/>
      <c r="Y35" s="246"/>
      <c r="Z35" s="247"/>
      <c r="AA35" s="336" t="s">
        <v>147</v>
      </c>
      <c r="AB35" s="50"/>
    </row>
    <row r="36" spans="1:36" ht="42.75" customHeight="1">
      <c r="A36" s="253"/>
      <c r="B36" s="219" t="s">
        <v>21</v>
      </c>
      <c r="C36" s="297" t="s">
        <v>178</v>
      </c>
      <c r="D36" s="290" t="s">
        <v>129</v>
      </c>
      <c r="E36" s="290" t="s">
        <v>50</v>
      </c>
      <c r="F36" s="226" t="s">
        <v>328</v>
      </c>
      <c r="G36" s="264" t="s">
        <v>317</v>
      </c>
      <c r="H36" s="330" t="s">
        <v>65</v>
      </c>
      <c r="I36" s="331" t="s">
        <v>116</v>
      </c>
      <c r="J36" s="211" t="s">
        <v>176</v>
      </c>
      <c r="K36" s="335" t="s">
        <v>177</v>
      </c>
      <c r="L36" s="335" t="s">
        <v>115</v>
      </c>
      <c r="M36" s="332" t="s">
        <v>66</v>
      </c>
      <c r="N36" s="332" t="s">
        <v>86</v>
      </c>
      <c r="O36" s="332" t="s">
        <v>249</v>
      </c>
      <c r="P36" s="332" t="s">
        <v>87</v>
      </c>
      <c r="Q36" s="332" t="s">
        <v>180</v>
      </c>
      <c r="R36" s="332" t="s">
        <v>181</v>
      </c>
      <c r="S36" s="332" t="s">
        <v>182</v>
      </c>
      <c r="T36" s="335"/>
      <c r="U36" s="266" t="s">
        <v>325</v>
      </c>
      <c r="V36" s="266" t="s">
        <v>327</v>
      </c>
      <c r="W36" s="248"/>
      <c r="X36" s="249"/>
      <c r="Y36" s="249"/>
      <c r="Z36" s="250"/>
      <c r="AA36" s="337"/>
      <c r="AC36" s="233" t="s">
        <v>119</v>
      </c>
      <c r="AD36" s="234"/>
      <c r="AE36" s="234"/>
      <c r="AF36" s="234"/>
      <c r="AG36" s="234"/>
      <c r="AH36" s="234"/>
      <c r="AI36" s="234"/>
      <c r="AJ36" s="235"/>
    </row>
    <row r="37" spans="1:45" ht="39" customHeight="1" thickBot="1">
      <c r="A37" s="254"/>
      <c r="B37" s="220"/>
      <c r="C37" s="220"/>
      <c r="D37" s="227"/>
      <c r="E37" s="227"/>
      <c r="F37" s="227"/>
      <c r="G37" s="265"/>
      <c r="H37" s="265"/>
      <c r="I37" s="292"/>
      <c r="J37" s="220"/>
      <c r="K37" s="227"/>
      <c r="L37" s="227"/>
      <c r="M37" s="227"/>
      <c r="N37" s="227"/>
      <c r="O37" s="227"/>
      <c r="P37" s="227"/>
      <c r="Q37" s="227"/>
      <c r="R37" s="227"/>
      <c r="S37" s="125" t="s">
        <v>120</v>
      </c>
      <c r="T37" s="125" t="s">
        <v>121</v>
      </c>
      <c r="U37" s="267"/>
      <c r="V37" s="267"/>
      <c r="W37" s="136" t="s">
        <v>238</v>
      </c>
      <c r="X37" s="137" t="s">
        <v>239</v>
      </c>
      <c r="Y37" s="137" t="s">
        <v>240</v>
      </c>
      <c r="Z37" s="138" t="s">
        <v>241</v>
      </c>
      <c r="AA37" s="338"/>
      <c r="AC37" s="236"/>
      <c r="AD37" s="237"/>
      <c r="AE37" s="237"/>
      <c r="AF37" s="237"/>
      <c r="AG37" s="237"/>
      <c r="AH37" s="237"/>
      <c r="AI37" s="237"/>
      <c r="AJ37" s="238"/>
      <c r="AS37" s="51"/>
    </row>
    <row r="38" spans="1:45" s="52" customFormat="1" ht="12.75">
      <c r="A38" s="62" t="s">
        <v>170</v>
      </c>
      <c r="B38" s="100" t="s">
        <v>237</v>
      </c>
      <c r="C38" s="67" t="s">
        <v>160</v>
      </c>
      <c r="D38" s="67">
        <v>1977</v>
      </c>
      <c r="E38" s="68">
        <v>8000</v>
      </c>
      <c r="F38" s="40" t="s">
        <v>128</v>
      </c>
      <c r="G38" s="40"/>
      <c r="H38" s="67">
        <v>200</v>
      </c>
      <c r="I38" s="67">
        <v>7</v>
      </c>
      <c r="J38" s="67" t="s">
        <v>117</v>
      </c>
      <c r="K38" s="67" t="s">
        <v>184</v>
      </c>
      <c r="L38" s="67">
        <v>15</v>
      </c>
      <c r="M38" s="67">
        <v>10</v>
      </c>
      <c r="N38" s="67">
        <v>0.5</v>
      </c>
      <c r="O38" s="67">
        <v>6</v>
      </c>
      <c r="P38" s="67">
        <v>0.25</v>
      </c>
      <c r="Q38" s="67">
        <v>40</v>
      </c>
      <c r="R38" s="67">
        <v>60</v>
      </c>
      <c r="S38" s="67">
        <v>40</v>
      </c>
      <c r="T38" s="67">
        <v>25</v>
      </c>
      <c r="U38" s="39" t="s">
        <v>161</v>
      </c>
      <c r="V38" s="39"/>
      <c r="W38" s="65">
        <v>1.658</v>
      </c>
      <c r="X38" s="65">
        <v>25.14</v>
      </c>
      <c r="Y38" s="65">
        <v>1.775</v>
      </c>
      <c r="Z38" s="65">
        <v>0.0259</v>
      </c>
      <c r="AA38" s="66" t="s">
        <v>179</v>
      </c>
      <c r="AC38" s="236"/>
      <c r="AD38" s="237"/>
      <c r="AE38" s="237"/>
      <c r="AF38" s="237"/>
      <c r="AG38" s="237"/>
      <c r="AH38" s="237"/>
      <c r="AI38" s="237"/>
      <c r="AJ38" s="238"/>
      <c r="AS38" s="53"/>
    </row>
    <row r="39" spans="1:45" ht="12.75">
      <c r="A39" s="80" t="s">
        <v>171</v>
      </c>
      <c r="B39" s="81"/>
      <c r="C39" s="74"/>
      <c r="D39" s="74"/>
      <c r="E39" s="74"/>
      <c r="F39" s="74"/>
      <c r="G39" s="74"/>
      <c r="H39" s="31"/>
      <c r="I39" s="74"/>
      <c r="J39" s="74"/>
      <c r="K39" s="74"/>
      <c r="L39" s="74"/>
      <c r="M39" s="74"/>
      <c r="N39" s="74"/>
      <c r="O39" s="74"/>
      <c r="P39" s="74"/>
      <c r="Q39" s="74"/>
      <c r="R39" s="74"/>
      <c r="S39" s="74"/>
      <c r="T39" s="74"/>
      <c r="U39" s="31"/>
      <c r="V39" s="56"/>
      <c r="W39" s="56"/>
      <c r="X39" s="56"/>
      <c r="Y39" s="56"/>
      <c r="Z39" s="56"/>
      <c r="AA39" s="57"/>
      <c r="AC39" s="236"/>
      <c r="AD39" s="237"/>
      <c r="AE39" s="237"/>
      <c r="AF39" s="237"/>
      <c r="AG39" s="237"/>
      <c r="AH39" s="237"/>
      <c r="AI39" s="237"/>
      <c r="AJ39" s="238"/>
      <c r="AS39" s="58"/>
    </row>
    <row r="40" spans="1:36" ht="12.75">
      <c r="A40" s="80" t="s">
        <v>149</v>
      </c>
      <c r="B40" s="81"/>
      <c r="C40" s="74"/>
      <c r="D40" s="74"/>
      <c r="E40" s="74"/>
      <c r="F40" s="74"/>
      <c r="G40" s="74"/>
      <c r="H40" s="31"/>
      <c r="I40" s="74"/>
      <c r="J40" s="74"/>
      <c r="K40" s="74"/>
      <c r="L40" s="74"/>
      <c r="M40" s="74"/>
      <c r="N40" s="74"/>
      <c r="O40" s="74"/>
      <c r="P40" s="74"/>
      <c r="Q40" s="74"/>
      <c r="R40" s="74"/>
      <c r="S40" s="74"/>
      <c r="T40" s="74"/>
      <c r="U40" s="31"/>
      <c r="V40" s="56"/>
      <c r="W40" s="56"/>
      <c r="X40" s="56"/>
      <c r="Y40" s="56"/>
      <c r="Z40" s="56"/>
      <c r="AA40" s="59"/>
      <c r="AC40" s="236"/>
      <c r="AD40" s="237"/>
      <c r="AE40" s="237"/>
      <c r="AF40" s="237"/>
      <c r="AG40" s="237"/>
      <c r="AH40" s="237"/>
      <c r="AI40" s="237"/>
      <c r="AJ40" s="238"/>
    </row>
    <row r="41" spans="1:36" ht="12.75">
      <c r="A41" s="80" t="s">
        <v>150</v>
      </c>
      <c r="B41" s="81"/>
      <c r="C41" s="74"/>
      <c r="D41" s="74"/>
      <c r="E41" s="74"/>
      <c r="F41" s="74"/>
      <c r="G41" s="74"/>
      <c r="H41" s="31"/>
      <c r="I41" s="74"/>
      <c r="J41" s="74"/>
      <c r="K41" s="74"/>
      <c r="L41" s="74"/>
      <c r="M41" s="74"/>
      <c r="N41" s="74"/>
      <c r="O41" s="74"/>
      <c r="P41" s="74"/>
      <c r="Q41" s="74"/>
      <c r="R41" s="74"/>
      <c r="S41" s="74"/>
      <c r="T41" s="74"/>
      <c r="U41" s="31"/>
      <c r="V41" s="56"/>
      <c r="W41" s="56"/>
      <c r="X41" s="56"/>
      <c r="Y41" s="56"/>
      <c r="Z41" s="56"/>
      <c r="AA41" s="59"/>
      <c r="AC41" s="236"/>
      <c r="AD41" s="237"/>
      <c r="AE41" s="237"/>
      <c r="AF41" s="237"/>
      <c r="AG41" s="237"/>
      <c r="AH41" s="237"/>
      <c r="AI41" s="237"/>
      <c r="AJ41" s="238"/>
    </row>
    <row r="42" spans="1:36" ht="12.75">
      <c r="A42" s="80" t="s">
        <v>151</v>
      </c>
      <c r="B42" s="81"/>
      <c r="C42" s="74"/>
      <c r="D42" s="74"/>
      <c r="E42" s="74"/>
      <c r="F42" s="74"/>
      <c r="G42" s="74"/>
      <c r="H42" s="31"/>
      <c r="I42" s="74"/>
      <c r="J42" s="74"/>
      <c r="K42" s="74"/>
      <c r="L42" s="74"/>
      <c r="M42" s="74"/>
      <c r="N42" s="74"/>
      <c r="O42" s="74"/>
      <c r="P42" s="74"/>
      <c r="Q42" s="74"/>
      <c r="R42" s="74"/>
      <c r="S42" s="74"/>
      <c r="T42" s="74"/>
      <c r="U42" s="31"/>
      <c r="V42" s="56"/>
      <c r="W42" s="56"/>
      <c r="X42" s="56"/>
      <c r="Y42" s="56"/>
      <c r="Z42" s="56"/>
      <c r="AA42" s="59"/>
      <c r="AC42" s="236"/>
      <c r="AD42" s="237"/>
      <c r="AE42" s="237"/>
      <c r="AF42" s="237"/>
      <c r="AG42" s="237"/>
      <c r="AH42" s="237"/>
      <c r="AI42" s="237"/>
      <c r="AJ42" s="238"/>
    </row>
    <row r="43" spans="1:36" ht="12.75">
      <c r="A43" s="80" t="s">
        <v>152</v>
      </c>
      <c r="B43" s="81"/>
      <c r="C43" s="74"/>
      <c r="D43" s="74"/>
      <c r="E43" s="74"/>
      <c r="F43" s="74"/>
      <c r="G43" s="74"/>
      <c r="H43" s="31"/>
      <c r="I43" s="74"/>
      <c r="J43" s="74"/>
      <c r="K43" s="74"/>
      <c r="L43" s="74"/>
      <c r="M43" s="74"/>
      <c r="N43" s="74"/>
      <c r="O43" s="74"/>
      <c r="P43" s="74"/>
      <c r="Q43" s="74"/>
      <c r="R43" s="74"/>
      <c r="S43" s="74"/>
      <c r="T43" s="74"/>
      <c r="U43" s="31"/>
      <c r="V43" s="56"/>
      <c r="W43" s="56"/>
      <c r="X43" s="56"/>
      <c r="Y43" s="56"/>
      <c r="Z43" s="56"/>
      <c r="AA43" s="59"/>
      <c r="AC43" s="236"/>
      <c r="AD43" s="237"/>
      <c r="AE43" s="237"/>
      <c r="AF43" s="237"/>
      <c r="AG43" s="237"/>
      <c r="AH43" s="237"/>
      <c r="AI43" s="237"/>
      <c r="AJ43" s="238"/>
    </row>
    <row r="44" spans="1:36" ht="12.75">
      <c r="A44" s="80" t="s">
        <v>153</v>
      </c>
      <c r="B44" s="81"/>
      <c r="C44" s="74"/>
      <c r="D44" s="74"/>
      <c r="E44" s="74"/>
      <c r="F44" s="74"/>
      <c r="G44" s="74"/>
      <c r="H44" s="31"/>
      <c r="I44" s="74"/>
      <c r="J44" s="74"/>
      <c r="K44" s="74"/>
      <c r="L44" s="74"/>
      <c r="M44" s="74"/>
      <c r="N44" s="74"/>
      <c r="O44" s="74"/>
      <c r="P44" s="74"/>
      <c r="Q44" s="74"/>
      <c r="R44" s="74"/>
      <c r="S44" s="74"/>
      <c r="T44" s="74"/>
      <c r="U44" s="31"/>
      <c r="V44" s="56"/>
      <c r="W44" s="56"/>
      <c r="X44" s="56"/>
      <c r="Y44" s="56"/>
      <c r="Z44" s="56"/>
      <c r="AA44" s="59"/>
      <c r="AC44" s="236"/>
      <c r="AD44" s="237"/>
      <c r="AE44" s="237"/>
      <c r="AF44" s="237"/>
      <c r="AG44" s="237"/>
      <c r="AH44" s="237"/>
      <c r="AI44" s="237"/>
      <c r="AJ44" s="238"/>
    </row>
    <row r="45" spans="1:36" ht="12.75">
      <c r="A45" s="80" t="s">
        <v>154</v>
      </c>
      <c r="B45" s="81"/>
      <c r="C45" s="74"/>
      <c r="D45" s="74"/>
      <c r="E45" s="74"/>
      <c r="F45" s="74"/>
      <c r="G45" s="74"/>
      <c r="H45" s="31"/>
      <c r="I45" s="74"/>
      <c r="J45" s="74"/>
      <c r="K45" s="74"/>
      <c r="L45" s="74"/>
      <c r="M45" s="74"/>
      <c r="N45" s="74"/>
      <c r="O45" s="74"/>
      <c r="P45" s="74"/>
      <c r="Q45" s="74"/>
      <c r="R45" s="74"/>
      <c r="S45" s="74"/>
      <c r="T45" s="74"/>
      <c r="U45" s="31"/>
      <c r="V45" s="56"/>
      <c r="W45" s="56"/>
      <c r="X45" s="56"/>
      <c r="Y45" s="56"/>
      <c r="Z45" s="56"/>
      <c r="AA45" s="59"/>
      <c r="AC45" s="236"/>
      <c r="AD45" s="237"/>
      <c r="AE45" s="237"/>
      <c r="AF45" s="237"/>
      <c r="AG45" s="237"/>
      <c r="AH45" s="237"/>
      <c r="AI45" s="237"/>
      <c r="AJ45" s="238"/>
    </row>
    <row r="46" spans="1:36" ht="12.75">
      <c r="A46" s="80" t="s">
        <v>155</v>
      </c>
      <c r="B46" s="81"/>
      <c r="C46" s="74"/>
      <c r="D46" s="74"/>
      <c r="E46" s="74"/>
      <c r="F46" s="74"/>
      <c r="G46" s="74"/>
      <c r="H46" s="31"/>
      <c r="I46" s="74"/>
      <c r="J46" s="74"/>
      <c r="K46" s="74"/>
      <c r="L46" s="74"/>
      <c r="M46" s="74"/>
      <c r="N46" s="74"/>
      <c r="O46" s="74"/>
      <c r="P46" s="74"/>
      <c r="Q46" s="74"/>
      <c r="R46" s="74"/>
      <c r="S46" s="74"/>
      <c r="T46" s="74"/>
      <c r="U46" s="31"/>
      <c r="V46" s="56"/>
      <c r="W46" s="56"/>
      <c r="X46" s="56"/>
      <c r="Y46" s="56"/>
      <c r="Z46" s="56"/>
      <c r="AA46" s="59"/>
      <c r="AC46" s="236"/>
      <c r="AD46" s="237"/>
      <c r="AE46" s="237"/>
      <c r="AF46" s="237"/>
      <c r="AG46" s="237"/>
      <c r="AH46" s="237"/>
      <c r="AI46" s="237"/>
      <c r="AJ46" s="238"/>
    </row>
    <row r="47" spans="1:36" ht="12.75">
      <c r="A47" s="80" t="s">
        <v>156</v>
      </c>
      <c r="B47" s="81"/>
      <c r="C47" s="74"/>
      <c r="D47" s="74"/>
      <c r="E47" s="74"/>
      <c r="F47" s="74"/>
      <c r="G47" s="74"/>
      <c r="H47" s="31"/>
      <c r="I47" s="74"/>
      <c r="J47" s="74"/>
      <c r="K47" s="74"/>
      <c r="L47" s="74"/>
      <c r="M47" s="74"/>
      <c r="N47" s="74"/>
      <c r="O47" s="74"/>
      <c r="P47" s="74"/>
      <c r="Q47" s="74"/>
      <c r="R47" s="74"/>
      <c r="S47" s="74"/>
      <c r="T47" s="74"/>
      <c r="U47" s="31"/>
      <c r="V47" s="56"/>
      <c r="W47" s="56"/>
      <c r="X47" s="56"/>
      <c r="Y47" s="56"/>
      <c r="Z47" s="56"/>
      <c r="AA47" s="59"/>
      <c r="AC47" s="236"/>
      <c r="AD47" s="237"/>
      <c r="AE47" s="237"/>
      <c r="AF47" s="237"/>
      <c r="AG47" s="237"/>
      <c r="AH47" s="237"/>
      <c r="AI47" s="237"/>
      <c r="AJ47" s="238"/>
    </row>
    <row r="48" spans="1:36" ht="12.75">
      <c r="A48" s="80" t="s">
        <v>157</v>
      </c>
      <c r="B48" s="81"/>
      <c r="C48" s="74"/>
      <c r="D48" s="74"/>
      <c r="E48" s="74"/>
      <c r="F48" s="74"/>
      <c r="G48" s="74"/>
      <c r="H48" s="31"/>
      <c r="I48" s="74"/>
      <c r="J48" s="74"/>
      <c r="K48" s="74"/>
      <c r="L48" s="74"/>
      <c r="M48" s="74"/>
      <c r="N48" s="74"/>
      <c r="O48" s="74"/>
      <c r="P48" s="74"/>
      <c r="Q48" s="74"/>
      <c r="R48" s="74"/>
      <c r="S48" s="74"/>
      <c r="T48" s="74"/>
      <c r="U48" s="31"/>
      <c r="V48" s="56"/>
      <c r="W48" s="56"/>
      <c r="X48" s="56"/>
      <c r="Y48" s="56"/>
      <c r="Z48" s="56"/>
      <c r="AA48" s="59"/>
      <c r="AC48" s="236"/>
      <c r="AD48" s="237"/>
      <c r="AE48" s="237"/>
      <c r="AF48" s="237"/>
      <c r="AG48" s="237"/>
      <c r="AH48" s="237"/>
      <c r="AI48" s="237"/>
      <c r="AJ48" s="238"/>
    </row>
    <row r="49" spans="1:36" ht="12.75">
      <c r="A49" s="80" t="s">
        <v>158</v>
      </c>
      <c r="B49" s="81"/>
      <c r="C49" s="74"/>
      <c r="D49" s="74"/>
      <c r="E49" s="74"/>
      <c r="F49" s="74"/>
      <c r="G49" s="74"/>
      <c r="H49" s="31"/>
      <c r="I49" s="74"/>
      <c r="J49" s="74"/>
      <c r="K49" s="74"/>
      <c r="L49" s="74"/>
      <c r="M49" s="74"/>
      <c r="N49" s="74"/>
      <c r="O49" s="74"/>
      <c r="P49" s="74"/>
      <c r="Q49" s="74"/>
      <c r="R49" s="74"/>
      <c r="S49" s="74"/>
      <c r="T49" s="74"/>
      <c r="U49" s="31"/>
      <c r="V49" s="56"/>
      <c r="W49" s="56"/>
      <c r="X49" s="56"/>
      <c r="Y49" s="56"/>
      <c r="Z49" s="56"/>
      <c r="AA49" s="59"/>
      <c r="AC49" s="236"/>
      <c r="AD49" s="237"/>
      <c r="AE49" s="237"/>
      <c r="AF49" s="237"/>
      <c r="AG49" s="237"/>
      <c r="AH49" s="237"/>
      <c r="AI49" s="237"/>
      <c r="AJ49" s="238"/>
    </row>
    <row r="50" spans="1:36" ht="13.5" thickBot="1">
      <c r="A50" s="80" t="s">
        <v>159</v>
      </c>
      <c r="B50" s="81"/>
      <c r="C50" s="74"/>
      <c r="D50" s="74"/>
      <c r="E50" s="74"/>
      <c r="F50" s="74"/>
      <c r="G50" s="74"/>
      <c r="H50" s="31"/>
      <c r="I50" s="74"/>
      <c r="J50" s="74"/>
      <c r="K50" s="74"/>
      <c r="L50" s="74"/>
      <c r="M50" s="74"/>
      <c r="N50" s="74"/>
      <c r="O50" s="74"/>
      <c r="P50" s="74"/>
      <c r="Q50" s="74"/>
      <c r="R50" s="74"/>
      <c r="S50" s="74"/>
      <c r="T50" s="74"/>
      <c r="U50" s="31"/>
      <c r="V50" s="56"/>
      <c r="W50" s="56"/>
      <c r="X50" s="56"/>
      <c r="Y50" s="56"/>
      <c r="Z50" s="56"/>
      <c r="AA50" s="59"/>
      <c r="AC50" s="239"/>
      <c r="AD50" s="240"/>
      <c r="AE50" s="240"/>
      <c r="AF50" s="240"/>
      <c r="AG50" s="240"/>
      <c r="AH50" s="240"/>
      <c r="AI50" s="240"/>
      <c r="AJ50" s="241"/>
    </row>
    <row r="53" spans="1:28" ht="13.5" thickBot="1">
      <c r="A53" s="46" t="s">
        <v>337</v>
      </c>
      <c r="B53" s="46"/>
      <c r="M53" s="15"/>
      <c r="N53" s="15"/>
      <c r="O53" s="15"/>
      <c r="P53" s="15"/>
      <c r="Q53" s="15"/>
      <c r="R53" s="15"/>
      <c r="S53" s="15"/>
      <c r="T53" s="15"/>
      <c r="U53" s="15"/>
      <c r="AB53" s="50"/>
    </row>
    <row r="54" spans="1:28" ht="18" customHeight="1" thickBot="1">
      <c r="A54" s="253"/>
      <c r="B54" s="213" t="s">
        <v>174</v>
      </c>
      <c r="C54" s="224"/>
      <c r="D54" s="224"/>
      <c r="E54" s="224"/>
      <c r="F54" s="224"/>
      <c r="G54" s="224"/>
      <c r="H54" s="224"/>
      <c r="I54" s="225"/>
      <c r="J54" s="333" t="s">
        <v>172</v>
      </c>
      <c r="K54" s="284"/>
      <c r="L54" s="284"/>
      <c r="M54" s="284"/>
      <c r="N54" s="284"/>
      <c r="O54" s="284"/>
      <c r="P54" s="284"/>
      <c r="Q54" s="284"/>
      <c r="R54" s="284"/>
      <c r="S54" s="284"/>
      <c r="T54" s="284"/>
      <c r="U54" s="334"/>
      <c r="V54" s="334"/>
      <c r="W54" s="245" t="s">
        <v>122</v>
      </c>
      <c r="X54" s="246"/>
      <c r="Y54" s="246"/>
      <c r="Z54" s="247"/>
      <c r="AA54" s="230" t="s">
        <v>147</v>
      </c>
      <c r="AB54" s="50"/>
    </row>
    <row r="55" spans="1:36" ht="46.5" customHeight="1">
      <c r="A55" s="253"/>
      <c r="B55" s="219" t="s">
        <v>21</v>
      </c>
      <c r="C55" s="297" t="s">
        <v>178</v>
      </c>
      <c r="D55" s="290" t="s">
        <v>129</v>
      </c>
      <c r="E55" s="290" t="s">
        <v>50</v>
      </c>
      <c r="F55" s="226" t="s">
        <v>328</v>
      </c>
      <c r="G55" s="264" t="s">
        <v>317</v>
      </c>
      <c r="H55" s="330" t="s">
        <v>65</v>
      </c>
      <c r="I55" s="331" t="s">
        <v>116</v>
      </c>
      <c r="J55" s="211" t="s">
        <v>176</v>
      </c>
      <c r="K55" s="335" t="s">
        <v>177</v>
      </c>
      <c r="L55" s="335" t="s">
        <v>115</v>
      </c>
      <c r="M55" s="332" t="s">
        <v>66</v>
      </c>
      <c r="N55" s="332" t="s">
        <v>86</v>
      </c>
      <c r="O55" s="332" t="s">
        <v>249</v>
      </c>
      <c r="P55" s="332" t="s">
        <v>87</v>
      </c>
      <c r="Q55" s="332" t="s">
        <v>180</v>
      </c>
      <c r="R55" s="332" t="s">
        <v>181</v>
      </c>
      <c r="S55" s="332" t="s">
        <v>182</v>
      </c>
      <c r="T55" s="335"/>
      <c r="U55" s="266" t="s">
        <v>325</v>
      </c>
      <c r="V55" s="266" t="s">
        <v>327</v>
      </c>
      <c r="W55" s="248"/>
      <c r="X55" s="249"/>
      <c r="Y55" s="249"/>
      <c r="Z55" s="250"/>
      <c r="AA55" s="231"/>
      <c r="AC55" s="233" t="s">
        <v>119</v>
      </c>
      <c r="AD55" s="234"/>
      <c r="AE55" s="234"/>
      <c r="AF55" s="234"/>
      <c r="AG55" s="234"/>
      <c r="AH55" s="234"/>
      <c r="AI55" s="234"/>
      <c r="AJ55" s="235"/>
    </row>
    <row r="56" spans="1:45" ht="39" customHeight="1" thickBot="1">
      <c r="A56" s="254"/>
      <c r="B56" s="220"/>
      <c r="C56" s="220"/>
      <c r="D56" s="227"/>
      <c r="E56" s="227"/>
      <c r="F56" s="227"/>
      <c r="G56" s="265"/>
      <c r="H56" s="265"/>
      <c r="I56" s="292"/>
      <c r="J56" s="220"/>
      <c r="K56" s="227"/>
      <c r="L56" s="227"/>
      <c r="M56" s="227"/>
      <c r="N56" s="227"/>
      <c r="O56" s="227"/>
      <c r="P56" s="227"/>
      <c r="Q56" s="227"/>
      <c r="R56" s="227"/>
      <c r="S56" s="125" t="s">
        <v>120</v>
      </c>
      <c r="T56" s="125" t="s">
        <v>121</v>
      </c>
      <c r="U56" s="267"/>
      <c r="V56" s="267"/>
      <c r="W56" s="136" t="s">
        <v>238</v>
      </c>
      <c r="X56" s="137" t="s">
        <v>239</v>
      </c>
      <c r="Y56" s="137" t="s">
        <v>240</v>
      </c>
      <c r="Z56" s="138" t="s">
        <v>241</v>
      </c>
      <c r="AA56" s="232"/>
      <c r="AC56" s="236"/>
      <c r="AD56" s="237"/>
      <c r="AE56" s="237"/>
      <c r="AF56" s="237"/>
      <c r="AG56" s="237"/>
      <c r="AH56" s="237"/>
      <c r="AI56" s="237"/>
      <c r="AJ56" s="238"/>
      <c r="AS56" s="51"/>
    </row>
    <row r="57" spans="1:45" s="52" customFormat="1" ht="12.75">
      <c r="A57" s="62" t="s">
        <v>170</v>
      </c>
      <c r="B57" s="100" t="s">
        <v>237</v>
      </c>
      <c r="C57" s="67" t="s">
        <v>160</v>
      </c>
      <c r="D57" s="67">
        <v>1977</v>
      </c>
      <c r="E57" s="68">
        <v>8000</v>
      </c>
      <c r="F57" s="40" t="s">
        <v>128</v>
      </c>
      <c r="G57" s="40"/>
      <c r="H57" s="67">
        <v>200</v>
      </c>
      <c r="I57" s="67">
        <v>7</v>
      </c>
      <c r="J57" s="67" t="s">
        <v>117</v>
      </c>
      <c r="K57" s="67" t="s">
        <v>184</v>
      </c>
      <c r="L57" s="67">
        <v>15</v>
      </c>
      <c r="M57" s="67">
        <v>10</v>
      </c>
      <c r="N57" s="67">
        <v>0.5</v>
      </c>
      <c r="O57" s="67">
        <v>6</v>
      </c>
      <c r="P57" s="67">
        <v>0.25</v>
      </c>
      <c r="Q57" s="67">
        <v>40</v>
      </c>
      <c r="R57" s="67">
        <v>60</v>
      </c>
      <c r="S57" s="67">
        <v>40</v>
      </c>
      <c r="T57" s="67">
        <v>25</v>
      </c>
      <c r="U57" s="39" t="s">
        <v>161</v>
      </c>
      <c r="V57" s="39"/>
      <c r="W57" s="65">
        <v>1.658</v>
      </c>
      <c r="X57" s="65">
        <v>25.14</v>
      </c>
      <c r="Y57" s="65">
        <v>1.775</v>
      </c>
      <c r="Z57" s="65">
        <v>0.0259</v>
      </c>
      <c r="AA57" s="66" t="s">
        <v>179</v>
      </c>
      <c r="AC57" s="236"/>
      <c r="AD57" s="237"/>
      <c r="AE57" s="237"/>
      <c r="AF57" s="237"/>
      <c r="AG57" s="237"/>
      <c r="AH57" s="237"/>
      <c r="AI57" s="237"/>
      <c r="AJ57" s="238"/>
      <c r="AS57" s="53"/>
    </row>
    <row r="58" spans="1:45" ht="12.75">
      <c r="A58" s="80" t="s">
        <v>171</v>
      </c>
      <c r="B58" s="81"/>
      <c r="C58" s="74"/>
      <c r="D58" s="74"/>
      <c r="E58" s="74"/>
      <c r="F58" s="74"/>
      <c r="G58" s="74"/>
      <c r="H58" s="31"/>
      <c r="I58" s="74"/>
      <c r="J58" s="74"/>
      <c r="K58" s="74"/>
      <c r="L58" s="74"/>
      <c r="M58" s="74"/>
      <c r="N58" s="74"/>
      <c r="O58" s="74"/>
      <c r="P58" s="74"/>
      <c r="Q58" s="74"/>
      <c r="R58" s="74"/>
      <c r="S58" s="74"/>
      <c r="T58" s="74"/>
      <c r="U58" s="31"/>
      <c r="V58" s="56"/>
      <c r="W58" s="56"/>
      <c r="X58" s="56"/>
      <c r="Y58" s="56"/>
      <c r="Z58" s="56"/>
      <c r="AA58" s="57"/>
      <c r="AC58" s="236"/>
      <c r="AD58" s="237"/>
      <c r="AE58" s="237"/>
      <c r="AF58" s="237"/>
      <c r="AG58" s="237"/>
      <c r="AH58" s="237"/>
      <c r="AI58" s="237"/>
      <c r="AJ58" s="238"/>
      <c r="AS58" s="58"/>
    </row>
    <row r="59" spans="1:36" ht="12.75">
      <c r="A59" s="80" t="s">
        <v>149</v>
      </c>
      <c r="B59" s="81"/>
      <c r="C59" s="74"/>
      <c r="D59" s="74"/>
      <c r="E59" s="74"/>
      <c r="F59" s="74"/>
      <c r="G59" s="74"/>
      <c r="H59" s="31"/>
      <c r="I59" s="74"/>
      <c r="J59" s="74"/>
      <c r="K59" s="74"/>
      <c r="L59" s="74"/>
      <c r="M59" s="74"/>
      <c r="N59" s="74"/>
      <c r="O59" s="74"/>
      <c r="P59" s="74"/>
      <c r="Q59" s="74"/>
      <c r="R59" s="74"/>
      <c r="S59" s="74"/>
      <c r="T59" s="74"/>
      <c r="U59" s="31"/>
      <c r="V59" s="56"/>
      <c r="W59" s="56"/>
      <c r="X59" s="56"/>
      <c r="Y59" s="56"/>
      <c r="Z59" s="56"/>
      <c r="AA59" s="59"/>
      <c r="AC59" s="236"/>
      <c r="AD59" s="237"/>
      <c r="AE59" s="237"/>
      <c r="AF59" s="237"/>
      <c r="AG59" s="237"/>
      <c r="AH59" s="237"/>
      <c r="AI59" s="237"/>
      <c r="AJ59" s="238"/>
    </row>
    <row r="60" spans="1:36" ht="12.75">
      <c r="A60" s="80" t="s">
        <v>150</v>
      </c>
      <c r="B60" s="81"/>
      <c r="C60" s="74"/>
      <c r="D60" s="74"/>
      <c r="E60" s="74"/>
      <c r="F60" s="74"/>
      <c r="G60" s="74"/>
      <c r="H60" s="31"/>
      <c r="I60" s="74"/>
      <c r="J60" s="74"/>
      <c r="K60" s="74"/>
      <c r="L60" s="74"/>
      <c r="M60" s="74"/>
      <c r="N60" s="74"/>
      <c r="O60" s="74"/>
      <c r="P60" s="74"/>
      <c r="Q60" s="74"/>
      <c r="R60" s="74"/>
      <c r="S60" s="74"/>
      <c r="T60" s="74"/>
      <c r="U60" s="31"/>
      <c r="V60" s="56"/>
      <c r="W60" s="56"/>
      <c r="X60" s="56"/>
      <c r="Y60" s="56"/>
      <c r="Z60" s="56"/>
      <c r="AA60" s="59"/>
      <c r="AC60" s="236"/>
      <c r="AD60" s="237"/>
      <c r="AE60" s="237"/>
      <c r="AF60" s="237"/>
      <c r="AG60" s="237"/>
      <c r="AH60" s="237"/>
      <c r="AI60" s="237"/>
      <c r="AJ60" s="238"/>
    </row>
    <row r="61" spans="1:36" ht="12.75">
      <c r="A61" s="80" t="s">
        <v>151</v>
      </c>
      <c r="B61" s="81"/>
      <c r="C61" s="74"/>
      <c r="D61" s="74"/>
      <c r="E61" s="74"/>
      <c r="F61" s="74"/>
      <c r="G61" s="74"/>
      <c r="H61" s="31"/>
      <c r="I61" s="74"/>
      <c r="J61" s="74"/>
      <c r="K61" s="74"/>
      <c r="L61" s="74"/>
      <c r="M61" s="74"/>
      <c r="N61" s="74"/>
      <c r="O61" s="74"/>
      <c r="P61" s="74"/>
      <c r="Q61" s="74"/>
      <c r="R61" s="74"/>
      <c r="S61" s="74"/>
      <c r="T61" s="74"/>
      <c r="U61" s="31"/>
      <c r="V61" s="56"/>
      <c r="W61" s="56"/>
      <c r="X61" s="56"/>
      <c r="Y61" s="56"/>
      <c r="Z61" s="56"/>
      <c r="AA61" s="59"/>
      <c r="AC61" s="236"/>
      <c r="AD61" s="237"/>
      <c r="AE61" s="237"/>
      <c r="AF61" s="237"/>
      <c r="AG61" s="237"/>
      <c r="AH61" s="237"/>
      <c r="AI61" s="237"/>
      <c r="AJ61" s="238"/>
    </row>
    <row r="62" spans="1:36" ht="12.75">
      <c r="A62" s="80" t="s">
        <v>152</v>
      </c>
      <c r="B62" s="81"/>
      <c r="C62" s="74"/>
      <c r="D62" s="74"/>
      <c r="E62" s="74"/>
      <c r="F62" s="74"/>
      <c r="G62" s="74"/>
      <c r="H62" s="31"/>
      <c r="I62" s="74"/>
      <c r="J62" s="74"/>
      <c r="K62" s="74"/>
      <c r="L62" s="74"/>
      <c r="M62" s="74"/>
      <c r="N62" s="74"/>
      <c r="O62" s="74"/>
      <c r="P62" s="74"/>
      <c r="Q62" s="74"/>
      <c r="R62" s="74"/>
      <c r="S62" s="74"/>
      <c r="T62" s="74"/>
      <c r="U62" s="31"/>
      <c r="V62" s="56"/>
      <c r="W62" s="56"/>
      <c r="X62" s="56"/>
      <c r="Y62" s="56"/>
      <c r="Z62" s="56"/>
      <c r="AA62" s="59"/>
      <c r="AC62" s="236"/>
      <c r="AD62" s="237"/>
      <c r="AE62" s="237"/>
      <c r="AF62" s="237"/>
      <c r="AG62" s="237"/>
      <c r="AH62" s="237"/>
      <c r="AI62" s="237"/>
      <c r="AJ62" s="238"/>
    </row>
    <row r="63" spans="1:36" ht="12.75">
      <c r="A63" s="80" t="s">
        <v>153</v>
      </c>
      <c r="B63" s="81"/>
      <c r="C63" s="74"/>
      <c r="D63" s="74"/>
      <c r="E63" s="74"/>
      <c r="F63" s="74"/>
      <c r="G63" s="74"/>
      <c r="H63" s="31"/>
      <c r="I63" s="74"/>
      <c r="J63" s="74"/>
      <c r="K63" s="74"/>
      <c r="L63" s="74"/>
      <c r="M63" s="74"/>
      <c r="N63" s="74"/>
      <c r="O63" s="74"/>
      <c r="P63" s="74"/>
      <c r="Q63" s="74"/>
      <c r="R63" s="74"/>
      <c r="S63" s="74"/>
      <c r="T63" s="74"/>
      <c r="U63" s="31"/>
      <c r="V63" s="56"/>
      <c r="W63" s="56"/>
      <c r="X63" s="56"/>
      <c r="Y63" s="56"/>
      <c r="Z63" s="56"/>
      <c r="AA63" s="59"/>
      <c r="AC63" s="236"/>
      <c r="AD63" s="237"/>
      <c r="AE63" s="237"/>
      <c r="AF63" s="237"/>
      <c r="AG63" s="237"/>
      <c r="AH63" s="237"/>
      <c r="AI63" s="237"/>
      <c r="AJ63" s="238"/>
    </row>
    <row r="64" spans="1:36" ht="12.75">
      <c r="A64" s="80" t="s">
        <v>154</v>
      </c>
      <c r="B64" s="81"/>
      <c r="C64" s="74"/>
      <c r="D64" s="74"/>
      <c r="E64" s="74"/>
      <c r="F64" s="74"/>
      <c r="G64" s="74"/>
      <c r="H64" s="31"/>
      <c r="I64" s="74"/>
      <c r="J64" s="74"/>
      <c r="K64" s="74"/>
      <c r="L64" s="74"/>
      <c r="M64" s="74"/>
      <c r="N64" s="74"/>
      <c r="O64" s="74"/>
      <c r="P64" s="74"/>
      <c r="Q64" s="74"/>
      <c r="R64" s="74"/>
      <c r="S64" s="74"/>
      <c r="T64" s="74"/>
      <c r="U64" s="31"/>
      <c r="V64" s="56"/>
      <c r="W64" s="56"/>
      <c r="X64" s="56"/>
      <c r="Y64" s="56"/>
      <c r="Z64" s="56"/>
      <c r="AA64" s="59"/>
      <c r="AC64" s="236"/>
      <c r="AD64" s="237"/>
      <c r="AE64" s="237"/>
      <c r="AF64" s="237"/>
      <c r="AG64" s="237"/>
      <c r="AH64" s="237"/>
      <c r="AI64" s="237"/>
      <c r="AJ64" s="238"/>
    </row>
    <row r="65" spans="1:36" ht="12.75">
      <c r="A65" s="80" t="s">
        <v>155</v>
      </c>
      <c r="B65" s="81"/>
      <c r="C65" s="74"/>
      <c r="D65" s="74"/>
      <c r="E65" s="74"/>
      <c r="F65" s="74"/>
      <c r="G65" s="74"/>
      <c r="H65" s="31"/>
      <c r="I65" s="74"/>
      <c r="J65" s="74"/>
      <c r="K65" s="74"/>
      <c r="L65" s="74"/>
      <c r="M65" s="74"/>
      <c r="N65" s="74"/>
      <c r="O65" s="74"/>
      <c r="P65" s="74"/>
      <c r="Q65" s="74"/>
      <c r="R65" s="74"/>
      <c r="S65" s="74"/>
      <c r="T65" s="74"/>
      <c r="U65" s="31"/>
      <c r="V65" s="56"/>
      <c r="W65" s="56"/>
      <c r="X65" s="56"/>
      <c r="Y65" s="56"/>
      <c r="Z65" s="56"/>
      <c r="AA65" s="59"/>
      <c r="AC65" s="236"/>
      <c r="AD65" s="237"/>
      <c r="AE65" s="237"/>
      <c r="AF65" s="237"/>
      <c r="AG65" s="237"/>
      <c r="AH65" s="237"/>
      <c r="AI65" s="237"/>
      <c r="AJ65" s="238"/>
    </row>
    <row r="66" spans="1:36" ht="12.75">
      <c r="A66" s="80" t="s">
        <v>156</v>
      </c>
      <c r="B66" s="81"/>
      <c r="C66" s="74"/>
      <c r="D66" s="74"/>
      <c r="E66" s="74"/>
      <c r="F66" s="74"/>
      <c r="G66" s="74"/>
      <c r="H66" s="31"/>
      <c r="I66" s="74"/>
      <c r="J66" s="74"/>
      <c r="K66" s="74"/>
      <c r="L66" s="74"/>
      <c r="M66" s="74"/>
      <c r="N66" s="74"/>
      <c r="O66" s="74"/>
      <c r="P66" s="74"/>
      <c r="Q66" s="74"/>
      <c r="R66" s="74"/>
      <c r="S66" s="74"/>
      <c r="T66" s="74"/>
      <c r="U66" s="31"/>
      <c r="V66" s="56"/>
      <c r="W66" s="56"/>
      <c r="X66" s="56"/>
      <c r="Y66" s="56"/>
      <c r="Z66" s="56"/>
      <c r="AA66" s="59"/>
      <c r="AC66" s="236"/>
      <c r="AD66" s="237"/>
      <c r="AE66" s="237"/>
      <c r="AF66" s="237"/>
      <c r="AG66" s="237"/>
      <c r="AH66" s="237"/>
      <c r="AI66" s="237"/>
      <c r="AJ66" s="238"/>
    </row>
    <row r="67" spans="1:36" ht="12.75">
      <c r="A67" s="80" t="s">
        <v>157</v>
      </c>
      <c r="B67" s="81"/>
      <c r="C67" s="74"/>
      <c r="D67" s="74"/>
      <c r="E67" s="74"/>
      <c r="F67" s="74"/>
      <c r="G67" s="74"/>
      <c r="H67" s="31"/>
      <c r="I67" s="74"/>
      <c r="J67" s="74"/>
      <c r="K67" s="74"/>
      <c r="L67" s="74"/>
      <c r="M67" s="74"/>
      <c r="N67" s="74"/>
      <c r="O67" s="74"/>
      <c r="P67" s="74"/>
      <c r="Q67" s="74"/>
      <c r="R67" s="74"/>
      <c r="S67" s="74"/>
      <c r="T67" s="74"/>
      <c r="U67" s="31"/>
      <c r="V67" s="56"/>
      <c r="W67" s="56"/>
      <c r="X67" s="56"/>
      <c r="Y67" s="56"/>
      <c r="Z67" s="56"/>
      <c r="AA67" s="59"/>
      <c r="AC67" s="236"/>
      <c r="AD67" s="237"/>
      <c r="AE67" s="237"/>
      <c r="AF67" s="237"/>
      <c r="AG67" s="237"/>
      <c r="AH67" s="237"/>
      <c r="AI67" s="237"/>
      <c r="AJ67" s="238"/>
    </row>
    <row r="68" spans="1:36" ht="12.75">
      <c r="A68" s="80" t="s">
        <v>158</v>
      </c>
      <c r="B68" s="81"/>
      <c r="C68" s="74"/>
      <c r="D68" s="74"/>
      <c r="E68" s="74"/>
      <c r="F68" s="74"/>
      <c r="G68" s="74"/>
      <c r="H68" s="31"/>
      <c r="I68" s="74"/>
      <c r="J68" s="74"/>
      <c r="K68" s="74"/>
      <c r="L68" s="74"/>
      <c r="M68" s="74"/>
      <c r="N68" s="74"/>
      <c r="O68" s="74"/>
      <c r="P68" s="74"/>
      <c r="Q68" s="74"/>
      <c r="R68" s="74"/>
      <c r="S68" s="74"/>
      <c r="T68" s="74"/>
      <c r="U68" s="31"/>
      <c r="V68" s="56"/>
      <c r="W68" s="56"/>
      <c r="X68" s="56"/>
      <c r="Y68" s="56"/>
      <c r="Z68" s="56"/>
      <c r="AA68" s="59"/>
      <c r="AC68" s="236"/>
      <c r="AD68" s="237"/>
      <c r="AE68" s="237"/>
      <c r="AF68" s="237"/>
      <c r="AG68" s="237"/>
      <c r="AH68" s="237"/>
      <c r="AI68" s="237"/>
      <c r="AJ68" s="238"/>
    </row>
    <row r="69" spans="1:36" ht="13.5" thickBot="1">
      <c r="A69" s="80" t="s">
        <v>159</v>
      </c>
      <c r="B69" s="81"/>
      <c r="C69" s="74"/>
      <c r="D69" s="74"/>
      <c r="E69" s="74"/>
      <c r="F69" s="74"/>
      <c r="G69" s="74"/>
      <c r="H69" s="31"/>
      <c r="I69" s="74"/>
      <c r="J69" s="74"/>
      <c r="K69" s="74"/>
      <c r="L69" s="74"/>
      <c r="M69" s="74"/>
      <c r="N69" s="74"/>
      <c r="O69" s="74"/>
      <c r="P69" s="74"/>
      <c r="Q69" s="74"/>
      <c r="R69" s="74"/>
      <c r="S69" s="74"/>
      <c r="T69" s="74"/>
      <c r="U69" s="31"/>
      <c r="V69" s="56"/>
      <c r="W69" s="56"/>
      <c r="X69" s="56"/>
      <c r="Y69" s="56"/>
      <c r="Z69" s="56"/>
      <c r="AA69" s="59"/>
      <c r="AC69" s="239"/>
      <c r="AD69" s="240"/>
      <c r="AE69" s="240"/>
      <c r="AF69" s="240"/>
      <c r="AG69" s="240"/>
      <c r="AH69" s="240"/>
      <c r="AI69" s="240"/>
      <c r="AJ69" s="241"/>
    </row>
    <row r="72" spans="1:28" ht="13.5" thickBot="1">
      <c r="A72" s="46" t="s">
        <v>338</v>
      </c>
      <c r="B72" s="46"/>
      <c r="M72" s="15"/>
      <c r="N72" s="15"/>
      <c r="O72" s="15"/>
      <c r="P72" s="15"/>
      <c r="Q72" s="15"/>
      <c r="R72" s="15"/>
      <c r="S72" s="15"/>
      <c r="T72" s="15"/>
      <c r="U72" s="15"/>
      <c r="AB72" s="50"/>
    </row>
    <row r="73" spans="1:28" ht="18" customHeight="1" thickBot="1">
      <c r="A73" s="253"/>
      <c r="B73" s="299" t="s">
        <v>174</v>
      </c>
      <c r="C73" s="300"/>
      <c r="D73" s="300"/>
      <c r="E73" s="300"/>
      <c r="F73" s="300"/>
      <c r="G73" s="300"/>
      <c r="H73" s="300"/>
      <c r="I73" s="301"/>
      <c r="J73" s="243" t="s">
        <v>172</v>
      </c>
      <c r="K73" s="243"/>
      <c r="L73" s="243"/>
      <c r="M73" s="243"/>
      <c r="N73" s="243"/>
      <c r="O73" s="243"/>
      <c r="P73" s="243"/>
      <c r="Q73" s="243"/>
      <c r="R73" s="243"/>
      <c r="S73" s="243"/>
      <c r="T73" s="243"/>
      <c r="U73" s="243"/>
      <c r="V73" s="244"/>
      <c r="W73" s="245" t="s">
        <v>122</v>
      </c>
      <c r="X73" s="246"/>
      <c r="Y73" s="246"/>
      <c r="Z73" s="247"/>
      <c r="AA73" s="230" t="s">
        <v>147</v>
      </c>
      <c r="AB73" s="50"/>
    </row>
    <row r="74" spans="1:36" ht="47.25" customHeight="1">
      <c r="A74" s="253"/>
      <c r="B74" s="219" t="s">
        <v>21</v>
      </c>
      <c r="C74" s="297" t="s">
        <v>178</v>
      </c>
      <c r="D74" s="290" t="s">
        <v>129</v>
      </c>
      <c r="E74" s="290" t="s">
        <v>50</v>
      </c>
      <c r="F74" s="226" t="s">
        <v>328</v>
      </c>
      <c r="G74" s="264" t="s">
        <v>317</v>
      </c>
      <c r="H74" s="330" t="s">
        <v>67</v>
      </c>
      <c r="I74" s="331" t="s">
        <v>103</v>
      </c>
      <c r="J74" s="219" t="s">
        <v>176</v>
      </c>
      <c r="K74" s="226" t="s">
        <v>177</v>
      </c>
      <c r="L74" s="226" t="s">
        <v>104</v>
      </c>
      <c r="M74" s="242" t="s">
        <v>66</v>
      </c>
      <c r="N74" s="242" t="s">
        <v>86</v>
      </c>
      <c r="O74" s="242" t="s">
        <v>249</v>
      </c>
      <c r="P74" s="242" t="s">
        <v>87</v>
      </c>
      <c r="Q74" s="242" t="s">
        <v>180</v>
      </c>
      <c r="R74" s="242" t="s">
        <v>181</v>
      </c>
      <c r="S74" s="242" t="s">
        <v>182</v>
      </c>
      <c r="T74" s="226"/>
      <c r="U74" s="266" t="s">
        <v>325</v>
      </c>
      <c r="V74" s="266" t="s">
        <v>327</v>
      </c>
      <c r="W74" s="248"/>
      <c r="X74" s="249"/>
      <c r="Y74" s="249"/>
      <c r="Z74" s="250"/>
      <c r="AA74" s="231"/>
      <c r="AC74" s="233" t="s">
        <v>119</v>
      </c>
      <c r="AD74" s="234"/>
      <c r="AE74" s="234"/>
      <c r="AF74" s="234"/>
      <c r="AG74" s="234"/>
      <c r="AH74" s="234"/>
      <c r="AI74" s="234"/>
      <c r="AJ74" s="235"/>
    </row>
    <row r="75" spans="1:45" ht="39" customHeight="1" thickBot="1">
      <c r="A75" s="254"/>
      <c r="B75" s="220"/>
      <c r="C75" s="220"/>
      <c r="D75" s="227"/>
      <c r="E75" s="227"/>
      <c r="F75" s="227"/>
      <c r="G75" s="265"/>
      <c r="H75" s="265"/>
      <c r="I75" s="292"/>
      <c r="J75" s="220"/>
      <c r="K75" s="227"/>
      <c r="L75" s="227"/>
      <c r="M75" s="227"/>
      <c r="N75" s="227"/>
      <c r="O75" s="227"/>
      <c r="P75" s="227"/>
      <c r="Q75" s="227"/>
      <c r="R75" s="227"/>
      <c r="S75" s="125" t="s">
        <v>120</v>
      </c>
      <c r="T75" s="125" t="s">
        <v>121</v>
      </c>
      <c r="U75" s="267"/>
      <c r="V75" s="267"/>
      <c r="W75" s="136" t="s">
        <v>238</v>
      </c>
      <c r="X75" s="137" t="s">
        <v>239</v>
      </c>
      <c r="Y75" s="137" t="s">
        <v>240</v>
      </c>
      <c r="Z75" s="138" t="s">
        <v>241</v>
      </c>
      <c r="AA75" s="232"/>
      <c r="AC75" s="236"/>
      <c r="AD75" s="237"/>
      <c r="AE75" s="237"/>
      <c r="AF75" s="237"/>
      <c r="AG75" s="237"/>
      <c r="AH75" s="237"/>
      <c r="AI75" s="237"/>
      <c r="AJ75" s="238"/>
      <c r="AS75" s="51"/>
    </row>
    <row r="76" spans="1:45" s="52" customFormat="1" ht="12.75">
      <c r="A76" s="62" t="s">
        <v>170</v>
      </c>
      <c r="B76" s="100" t="s">
        <v>237</v>
      </c>
      <c r="C76" s="67" t="s">
        <v>160</v>
      </c>
      <c r="D76" s="67">
        <v>1977</v>
      </c>
      <c r="E76" s="68">
        <v>8000</v>
      </c>
      <c r="F76" s="40" t="s">
        <v>128</v>
      </c>
      <c r="G76" s="40"/>
      <c r="H76" s="67">
        <v>200</v>
      </c>
      <c r="I76" s="67">
        <v>7</v>
      </c>
      <c r="J76" s="67" t="s">
        <v>117</v>
      </c>
      <c r="K76" s="67" t="s">
        <v>184</v>
      </c>
      <c r="L76" s="67">
        <v>15</v>
      </c>
      <c r="M76" s="67">
        <v>10</v>
      </c>
      <c r="N76" s="67">
        <v>0.5</v>
      </c>
      <c r="O76" s="67">
        <v>6</v>
      </c>
      <c r="P76" s="67">
        <v>0.25</v>
      </c>
      <c r="Q76" s="67">
        <v>40</v>
      </c>
      <c r="R76" s="67">
        <v>60</v>
      </c>
      <c r="S76" s="67">
        <v>40</v>
      </c>
      <c r="T76" s="67">
        <v>25</v>
      </c>
      <c r="U76" s="39" t="s">
        <v>161</v>
      </c>
      <c r="V76" s="39"/>
      <c r="W76" s="65">
        <v>1.658</v>
      </c>
      <c r="X76" s="65">
        <v>25.14</v>
      </c>
      <c r="Y76" s="65">
        <v>1.775</v>
      </c>
      <c r="Z76" s="65">
        <v>0.0259</v>
      </c>
      <c r="AA76" s="66" t="s">
        <v>179</v>
      </c>
      <c r="AC76" s="236"/>
      <c r="AD76" s="237"/>
      <c r="AE76" s="237"/>
      <c r="AF76" s="237"/>
      <c r="AG76" s="237"/>
      <c r="AH76" s="237"/>
      <c r="AI76" s="237"/>
      <c r="AJ76" s="238"/>
      <c r="AS76" s="53"/>
    </row>
    <row r="77" spans="1:45" ht="12.75">
      <c r="A77" s="80" t="s">
        <v>171</v>
      </c>
      <c r="B77" s="81"/>
      <c r="C77" s="74"/>
      <c r="D77" s="74"/>
      <c r="E77" s="74"/>
      <c r="F77" s="74"/>
      <c r="G77" s="74"/>
      <c r="H77" s="31"/>
      <c r="I77" s="74"/>
      <c r="J77" s="74"/>
      <c r="K77" s="74"/>
      <c r="L77" s="74"/>
      <c r="M77" s="74"/>
      <c r="N77" s="74"/>
      <c r="O77" s="74"/>
      <c r="P77" s="74"/>
      <c r="Q77" s="74"/>
      <c r="R77" s="74"/>
      <c r="S77" s="74"/>
      <c r="T77" s="74"/>
      <c r="U77" s="31"/>
      <c r="V77" s="56"/>
      <c r="W77" s="56"/>
      <c r="X77" s="56"/>
      <c r="Y77" s="56"/>
      <c r="Z77" s="56"/>
      <c r="AA77" s="57"/>
      <c r="AC77" s="236"/>
      <c r="AD77" s="237"/>
      <c r="AE77" s="237"/>
      <c r="AF77" s="237"/>
      <c r="AG77" s="237"/>
      <c r="AH77" s="237"/>
      <c r="AI77" s="237"/>
      <c r="AJ77" s="238"/>
      <c r="AS77" s="58"/>
    </row>
    <row r="78" spans="1:36" ht="12.75">
      <c r="A78" s="80" t="s">
        <v>149</v>
      </c>
      <c r="B78" s="81"/>
      <c r="C78" s="74"/>
      <c r="D78" s="74"/>
      <c r="E78" s="74"/>
      <c r="F78" s="74"/>
      <c r="G78" s="74"/>
      <c r="H78" s="31"/>
      <c r="I78" s="74"/>
      <c r="J78" s="74"/>
      <c r="K78" s="74"/>
      <c r="L78" s="74"/>
      <c r="M78" s="74"/>
      <c r="N78" s="74"/>
      <c r="O78" s="74"/>
      <c r="P78" s="74"/>
      <c r="Q78" s="74"/>
      <c r="R78" s="74"/>
      <c r="S78" s="74"/>
      <c r="T78" s="74"/>
      <c r="U78" s="31"/>
      <c r="V78" s="56"/>
      <c r="W78" s="56"/>
      <c r="X78" s="56"/>
      <c r="Y78" s="56"/>
      <c r="Z78" s="56"/>
      <c r="AA78" s="59"/>
      <c r="AC78" s="236"/>
      <c r="AD78" s="237"/>
      <c r="AE78" s="237"/>
      <c r="AF78" s="237"/>
      <c r="AG78" s="237"/>
      <c r="AH78" s="237"/>
      <c r="AI78" s="237"/>
      <c r="AJ78" s="238"/>
    </row>
    <row r="79" spans="1:36" ht="12.75">
      <c r="A79" s="80" t="s">
        <v>150</v>
      </c>
      <c r="B79" s="81"/>
      <c r="C79" s="74"/>
      <c r="D79" s="74"/>
      <c r="E79" s="74"/>
      <c r="F79" s="74"/>
      <c r="G79" s="74"/>
      <c r="H79" s="31"/>
      <c r="I79" s="74"/>
      <c r="J79" s="74"/>
      <c r="K79" s="74"/>
      <c r="L79" s="74"/>
      <c r="M79" s="74"/>
      <c r="N79" s="74"/>
      <c r="O79" s="74"/>
      <c r="P79" s="74"/>
      <c r="Q79" s="74"/>
      <c r="R79" s="74"/>
      <c r="S79" s="74"/>
      <c r="T79" s="74"/>
      <c r="U79" s="31"/>
      <c r="V79" s="56"/>
      <c r="W79" s="56"/>
      <c r="X79" s="56"/>
      <c r="Y79" s="56"/>
      <c r="Z79" s="56"/>
      <c r="AA79" s="59"/>
      <c r="AC79" s="236"/>
      <c r="AD79" s="237"/>
      <c r="AE79" s="237"/>
      <c r="AF79" s="237"/>
      <c r="AG79" s="237"/>
      <c r="AH79" s="237"/>
      <c r="AI79" s="237"/>
      <c r="AJ79" s="238"/>
    </row>
    <row r="80" spans="1:36" ht="12.75">
      <c r="A80" s="80" t="s">
        <v>151</v>
      </c>
      <c r="B80" s="81"/>
      <c r="C80" s="74"/>
      <c r="D80" s="74"/>
      <c r="E80" s="74"/>
      <c r="F80" s="74"/>
      <c r="G80" s="74"/>
      <c r="H80" s="31"/>
      <c r="I80" s="74"/>
      <c r="J80" s="74"/>
      <c r="K80" s="74"/>
      <c r="L80" s="74"/>
      <c r="M80" s="74"/>
      <c r="N80" s="74"/>
      <c r="O80" s="74"/>
      <c r="P80" s="74"/>
      <c r="Q80" s="74"/>
      <c r="R80" s="74"/>
      <c r="S80" s="74"/>
      <c r="T80" s="74"/>
      <c r="U80" s="31"/>
      <c r="V80" s="56"/>
      <c r="W80" s="56"/>
      <c r="X80" s="56"/>
      <c r="Y80" s="56"/>
      <c r="Z80" s="56"/>
      <c r="AA80" s="59"/>
      <c r="AC80" s="236"/>
      <c r="AD80" s="237"/>
      <c r="AE80" s="237"/>
      <c r="AF80" s="237"/>
      <c r="AG80" s="237"/>
      <c r="AH80" s="237"/>
      <c r="AI80" s="237"/>
      <c r="AJ80" s="238"/>
    </row>
    <row r="81" spans="1:36" ht="12.75">
      <c r="A81" s="80" t="s">
        <v>152</v>
      </c>
      <c r="B81" s="81"/>
      <c r="C81" s="74"/>
      <c r="D81" s="74"/>
      <c r="E81" s="74"/>
      <c r="F81" s="74"/>
      <c r="G81" s="74"/>
      <c r="H81" s="31"/>
      <c r="I81" s="74"/>
      <c r="J81" s="74"/>
      <c r="K81" s="74"/>
      <c r="L81" s="74"/>
      <c r="M81" s="74"/>
      <c r="N81" s="74"/>
      <c r="O81" s="74"/>
      <c r="P81" s="74"/>
      <c r="Q81" s="74"/>
      <c r="R81" s="74"/>
      <c r="S81" s="74"/>
      <c r="T81" s="74"/>
      <c r="U81" s="31"/>
      <c r="V81" s="56"/>
      <c r="W81" s="56"/>
      <c r="X81" s="56"/>
      <c r="Y81" s="56"/>
      <c r="Z81" s="56"/>
      <c r="AA81" s="59"/>
      <c r="AC81" s="236"/>
      <c r="AD81" s="237"/>
      <c r="AE81" s="237"/>
      <c r="AF81" s="237"/>
      <c r="AG81" s="237"/>
      <c r="AH81" s="237"/>
      <c r="AI81" s="237"/>
      <c r="AJ81" s="238"/>
    </row>
    <row r="82" spans="1:36" ht="12.75">
      <c r="A82" s="80" t="s">
        <v>153</v>
      </c>
      <c r="B82" s="81"/>
      <c r="C82" s="74"/>
      <c r="D82" s="74"/>
      <c r="E82" s="74"/>
      <c r="F82" s="74"/>
      <c r="G82" s="74"/>
      <c r="H82" s="31"/>
      <c r="I82" s="74"/>
      <c r="J82" s="74"/>
      <c r="K82" s="74"/>
      <c r="L82" s="74"/>
      <c r="M82" s="74"/>
      <c r="N82" s="74"/>
      <c r="O82" s="74"/>
      <c r="P82" s="74"/>
      <c r="Q82" s="74"/>
      <c r="R82" s="74"/>
      <c r="S82" s="74"/>
      <c r="T82" s="74"/>
      <c r="U82" s="31"/>
      <c r="V82" s="56"/>
      <c r="W82" s="56"/>
      <c r="X82" s="56"/>
      <c r="Y82" s="56"/>
      <c r="Z82" s="56"/>
      <c r="AA82" s="59"/>
      <c r="AC82" s="236"/>
      <c r="AD82" s="237"/>
      <c r="AE82" s="237"/>
      <c r="AF82" s="237"/>
      <c r="AG82" s="237"/>
      <c r="AH82" s="237"/>
      <c r="AI82" s="237"/>
      <c r="AJ82" s="238"/>
    </row>
    <row r="83" spans="1:36" ht="12.75">
      <c r="A83" s="80" t="s">
        <v>154</v>
      </c>
      <c r="B83" s="81"/>
      <c r="C83" s="74"/>
      <c r="D83" s="74"/>
      <c r="E83" s="74"/>
      <c r="F83" s="74"/>
      <c r="G83" s="74"/>
      <c r="H83" s="31"/>
      <c r="I83" s="74"/>
      <c r="J83" s="74"/>
      <c r="K83" s="74"/>
      <c r="L83" s="74"/>
      <c r="M83" s="74"/>
      <c r="N83" s="74"/>
      <c r="O83" s="74"/>
      <c r="P83" s="74"/>
      <c r="Q83" s="74"/>
      <c r="R83" s="74"/>
      <c r="S83" s="74"/>
      <c r="T83" s="74"/>
      <c r="U83" s="31"/>
      <c r="V83" s="56"/>
      <c r="W83" s="56"/>
      <c r="X83" s="56"/>
      <c r="Y83" s="56"/>
      <c r="Z83" s="56"/>
      <c r="AA83" s="59"/>
      <c r="AC83" s="236"/>
      <c r="AD83" s="237"/>
      <c r="AE83" s="237"/>
      <c r="AF83" s="237"/>
      <c r="AG83" s="237"/>
      <c r="AH83" s="237"/>
      <c r="AI83" s="237"/>
      <c r="AJ83" s="238"/>
    </row>
    <row r="84" spans="1:36" ht="12.75">
      <c r="A84" s="80" t="s">
        <v>155</v>
      </c>
      <c r="B84" s="81"/>
      <c r="C84" s="74"/>
      <c r="D84" s="74"/>
      <c r="E84" s="74"/>
      <c r="F84" s="74"/>
      <c r="G84" s="74"/>
      <c r="H84" s="31"/>
      <c r="I84" s="74"/>
      <c r="J84" s="74"/>
      <c r="K84" s="74"/>
      <c r="L84" s="74"/>
      <c r="M84" s="74"/>
      <c r="N84" s="74"/>
      <c r="O84" s="74"/>
      <c r="P84" s="74"/>
      <c r="Q84" s="74"/>
      <c r="R84" s="74"/>
      <c r="S84" s="74"/>
      <c r="T84" s="74"/>
      <c r="U84" s="31"/>
      <c r="V84" s="56"/>
      <c r="W84" s="56"/>
      <c r="X84" s="56"/>
      <c r="Y84" s="56"/>
      <c r="Z84" s="56"/>
      <c r="AA84" s="59"/>
      <c r="AC84" s="236"/>
      <c r="AD84" s="237"/>
      <c r="AE84" s="237"/>
      <c r="AF84" s="237"/>
      <c r="AG84" s="237"/>
      <c r="AH84" s="237"/>
      <c r="AI84" s="237"/>
      <c r="AJ84" s="238"/>
    </row>
    <row r="85" spans="1:36" ht="12.75">
      <c r="A85" s="80" t="s">
        <v>156</v>
      </c>
      <c r="B85" s="81"/>
      <c r="C85" s="74"/>
      <c r="D85" s="74"/>
      <c r="E85" s="74"/>
      <c r="F85" s="74"/>
      <c r="G85" s="74"/>
      <c r="H85" s="31"/>
      <c r="I85" s="74"/>
      <c r="J85" s="74"/>
      <c r="K85" s="74"/>
      <c r="L85" s="74"/>
      <c r="M85" s="74"/>
      <c r="N85" s="74"/>
      <c r="O85" s="74"/>
      <c r="P85" s="74"/>
      <c r="Q85" s="74"/>
      <c r="R85" s="74"/>
      <c r="S85" s="74"/>
      <c r="T85" s="74"/>
      <c r="U85" s="31"/>
      <c r="V85" s="56"/>
      <c r="W85" s="56"/>
      <c r="X85" s="56"/>
      <c r="Y85" s="56"/>
      <c r="Z85" s="56"/>
      <c r="AA85" s="59"/>
      <c r="AC85" s="236"/>
      <c r="AD85" s="237"/>
      <c r="AE85" s="237"/>
      <c r="AF85" s="237"/>
      <c r="AG85" s="237"/>
      <c r="AH85" s="237"/>
      <c r="AI85" s="237"/>
      <c r="AJ85" s="238"/>
    </row>
    <row r="86" spans="1:36" ht="12.75">
      <c r="A86" s="80" t="s">
        <v>157</v>
      </c>
      <c r="B86" s="81"/>
      <c r="C86" s="74"/>
      <c r="D86" s="74"/>
      <c r="E86" s="74"/>
      <c r="F86" s="74"/>
      <c r="G86" s="74"/>
      <c r="H86" s="31"/>
      <c r="I86" s="74"/>
      <c r="J86" s="74"/>
      <c r="K86" s="74"/>
      <c r="L86" s="74"/>
      <c r="M86" s="74"/>
      <c r="N86" s="74"/>
      <c r="O86" s="74"/>
      <c r="P86" s="74"/>
      <c r="Q86" s="74"/>
      <c r="R86" s="74"/>
      <c r="S86" s="74"/>
      <c r="T86" s="74"/>
      <c r="U86" s="31"/>
      <c r="V86" s="56"/>
      <c r="W86" s="56"/>
      <c r="X86" s="56"/>
      <c r="Y86" s="56"/>
      <c r="Z86" s="56"/>
      <c r="AA86" s="59"/>
      <c r="AC86" s="236"/>
      <c r="AD86" s="237"/>
      <c r="AE86" s="237"/>
      <c r="AF86" s="237"/>
      <c r="AG86" s="237"/>
      <c r="AH86" s="237"/>
      <c r="AI86" s="237"/>
      <c r="AJ86" s="238"/>
    </row>
    <row r="87" spans="1:36" ht="12.75">
      <c r="A87" s="80" t="s">
        <v>158</v>
      </c>
      <c r="B87" s="81"/>
      <c r="C87" s="74"/>
      <c r="D87" s="74"/>
      <c r="E87" s="74"/>
      <c r="F87" s="74"/>
      <c r="G87" s="74"/>
      <c r="H87" s="31"/>
      <c r="I87" s="74"/>
      <c r="J87" s="74"/>
      <c r="K87" s="74"/>
      <c r="L87" s="74"/>
      <c r="M87" s="74"/>
      <c r="N87" s="74"/>
      <c r="O87" s="74"/>
      <c r="P87" s="74"/>
      <c r="Q87" s="74"/>
      <c r="R87" s="74"/>
      <c r="S87" s="74"/>
      <c r="T87" s="74"/>
      <c r="U87" s="31"/>
      <c r="V87" s="56"/>
      <c r="W87" s="56"/>
      <c r="X87" s="56"/>
      <c r="Y87" s="56"/>
      <c r="Z87" s="56"/>
      <c r="AA87" s="59"/>
      <c r="AC87" s="236"/>
      <c r="AD87" s="237"/>
      <c r="AE87" s="237"/>
      <c r="AF87" s="237"/>
      <c r="AG87" s="237"/>
      <c r="AH87" s="237"/>
      <c r="AI87" s="237"/>
      <c r="AJ87" s="238"/>
    </row>
    <row r="88" spans="1:36" ht="13.5" thickBot="1">
      <c r="A88" s="80" t="s">
        <v>159</v>
      </c>
      <c r="B88" s="81"/>
      <c r="C88" s="74"/>
      <c r="D88" s="74"/>
      <c r="E88" s="74"/>
      <c r="F88" s="74"/>
      <c r="G88" s="74"/>
      <c r="H88" s="31"/>
      <c r="I88" s="74"/>
      <c r="J88" s="74"/>
      <c r="K88" s="74"/>
      <c r="L88" s="74"/>
      <c r="M88" s="74"/>
      <c r="N88" s="74"/>
      <c r="O88" s="74"/>
      <c r="P88" s="74"/>
      <c r="Q88" s="74"/>
      <c r="R88" s="74"/>
      <c r="S88" s="74"/>
      <c r="T88" s="74"/>
      <c r="U88" s="31"/>
      <c r="V88" s="56"/>
      <c r="W88" s="56"/>
      <c r="X88" s="56"/>
      <c r="Y88" s="56"/>
      <c r="Z88" s="56"/>
      <c r="AA88" s="59"/>
      <c r="AC88" s="239"/>
      <c r="AD88" s="240"/>
      <c r="AE88" s="240"/>
      <c r="AF88" s="240"/>
      <c r="AG88" s="240"/>
      <c r="AH88" s="240"/>
      <c r="AI88" s="240"/>
      <c r="AJ88" s="241"/>
    </row>
    <row r="90" spans="1:3" ht="12.75">
      <c r="A90" s="60"/>
      <c r="B90" s="60"/>
      <c r="C90" s="61"/>
    </row>
    <row r="91" spans="1:28" ht="13.5" thickBot="1">
      <c r="A91" s="46" t="s">
        <v>339</v>
      </c>
      <c r="B91" s="46"/>
      <c r="M91" s="15"/>
      <c r="N91" s="15"/>
      <c r="O91" s="15"/>
      <c r="P91" s="15"/>
      <c r="Q91" s="15"/>
      <c r="R91" s="15"/>
      <c r="S91" s="15"/>
      <c r="T91" s="15"/>
      <c r="U91" s="15"/>
      <c r="AB91" s="50"/>
    </row>
    <row r="92" spans="1:28" ht="18" customHeight="1" thickBot="1">
      <c r="A92" s="253"/>
      <c r="B92" s="299" t="s">
        <v>174</v>
      </c>
      <c r="C92" s="300"/>
      <c r="D92" s="300"/>
      <c r="E92" s="300"/>
      <c r="F92" s="300"/>
      <c r="G92" s="300"/>
      <c r="H92" s="300"/>
      <c r="I92" s="301"/>
      <c r="J92" s="243" t="s">
        <v>172</v>
      </c>
      <c r="K92" s="243"/>
      <c r="L92" s="243"/>
      <c r="M92" s="243"/>
      <c r="N92" s="243"/>
      <c r="O92" s="243"/>
      <c r="P92" s="243"/>
      <c r="Q92" s="243"/>
      <c r="R92" s="243"/>
      <c r="S92" s="243"/>
      <c r="T92" s="243"/>
      <c r="U92" s="243"/>
      <c r="V92" s="244"/>
      <c r="W92" s="245" t="s">
        <v>122</v>
      </c>
      <c r="X92" s="246"/>
      <c r="Y92" s="246"/>
      <c r="Z92" s="247"/>
      <c r="AA92" s="230" t="s">
        <v>147</v>
      </c>
      <c r="AB92" s="50"/>
    </row>
    <row r="93" spans="1:36" ht="45.75" customHeight="1">
      <c r="A93" s="253"/>
      <c r="B93" s="219" t="s">
        <v>21</v>
      </c>
      <c r="C93" s="297" t="s">
        <v>178</v>
      </c>
      <c r="D93" s="290" t="s">
        <v>129</v>
      </c>
      <c r="E93" s="290" t="s">
        <v>50</v>
      </c>
      <c r="F93" s="226" t="s">
        <v>328</v>
      </c>
      <c r="G93" s="264" t="s">
        <v>317</v>
      </c>
      <c r="H93" s="330" t="s">
        <v>67</v>
      </c>
      <c r="I93" s="331" t="s">
        <v>103</v>
      </c>
      <c r="J93" s="219" t="s">
        <v>176</v>
      </c>
      <c r="K93" s="226" t="s">
        <v>177</v>
      </c>
      <c r="L93" s="226" t="s">
        <v>104</v>
      </c>
      <c r="M93" s="242" t="s">
        <v>66</v>
      </c>
      <c r="N93" s="242" t="s">
        <v>86</v>
      </c>
      <c r="O93" s="242" t="s">
        <v>249</v>
      </c>
      <c r="P93" s="242" t="s">
        <v>87</v>
      </c>
      <c r="Q93" s="242" t="s">
        <v>180</v>
      </c>
      <c r="R93" s="242" t="s">
        <v>181</v>
      </c>
      <c r="S93" s="242" t="s">
        <v>182</v>
      </c>
      <c r="T93" s="226"/>
      <c r="U93" s="266" t="s">
        <v>325</v>
      </c>
      <c r="V93" s="266" t="s">
        <v>327</v>
      </c>
      <c r="W93" s="248"/>
      <c r="X93" s="249"/>
      <c r="Y93" s="249"/>
      <c r="Z93" s="250"/>
      <c r="AA93" s="231"/>
      <c r="AC93" s="233" t="s">
        <v>119</v>
      </c>
      <c r="AD93" s="234"/>
      <c r="AE93" s="234"/>
      <c r="AF93" s="234"/>
      <c r="AG93" s="234"/>
      <c r="AH93" s="234"/>
      <c r="AI93" s="234"/>
      <c r="AJ93" s="235"/>
    </row>
    <row r="94" spans="1:45" ht="39" customHeight="1" thickBot="1">
      <c r="A94" s="254"/>
      <c r="B94" s="220"/>
      <c r="C94" s="220"/>
      <c r="D94" s="227"/>
      <c r="E94" s="227"/>
      <c r="F94" s="227"/>
      <c r="G94" s="265"/>
      <c r="H94" s="265"/>
      <c r="I94" s="292"/>
      <c r="J94" s="220"/>
      <c r="K94" s="227"/>
      <c r="L94" s="227"/>
      <c r="M94" s="227"/>
      <c r="N94" s="227"/>
      <c r="O94" s="227"/>
      <c r="P94" s="227"/>
      <c r="Q94" s="227"/>
      <c r="R94" s="227"/>
      <c r="S94" s="125" t="s">
        <v>120</v>
      </c>
      <c r="T94" s="125" t="s">
        <v>121</v>
      </c>
      <c r="U94" s="267"/>
      <c r="V94" s="267"/>
      <c r="W94" s="136" t="s">
        <v>238</v>
      </c>
      <c r="X94" s="137" t="s">
        <v>239</v>
      </c>
      <c r="Y94" s="137" t="s">
        <v>240</v>
      </c>
      <c r="Z94" s="138" t="s">
        <v>241</v>
      </c>
      <c r="AA94" s="232"/>
      <c r="AC94" s="236"/>
      <c r="AD94" s="237"/>
      <c r="AE94" s="237"/>
      <c r="AF94" s="237"/>
      <c r="AG94" s="237"/>
      <c r="AH94" s="237"/>
      <c r="AI94" s="237"/>
      <c r="AJ94" s="238"/>
      <c r="AS94" s="51"/>
    </row>
    <row r="95" spans="1:45" s="52" customFormat="1" ht="12.75">
      <c r="A95" s="62" t="s">
        <v>170</v>
      </c>
      <c r="B95" s="100" t="s">
        <v>237</v>
      </c>
      <c r="C95" s="67" t="s">
        <v>160</v>
      </c>
      <c r="D95" s="67">
        <v>1977</v>
      </c>
      <c r="E95" s="68">
        <v>8000</v>
      </c>
      <c r="F95" s="40" t="s">
        <v>128</v>
      </c>
      <c r="G95" s="40"/>
      <c r="H95" s="67">
        <v>200</v>
      </c>
      <c r="I95" s="67">
        <v>7</v>
      </c>
      <c r="J95" s="67" t="s">
        <v>117</v>
      </c>
      <c r="K95" s="67" t="s">
        <v>184</v>
      </c>
      <c r="L95" s="67">
        <v>15</v>
      </c>
      <c r="M95" s="67">
        <v>10</v>
      </c>
      <c r="N95" s="67">
        <v>0.5</v>
      </c>
      <c r="O95" s="67">
        <v>6</v>
      </c>
      <c r="P95" s="67">
        <v>0.25</v>
      </c>
      <c r="Q95" s="67">
        <v>40</v>
      </c>
      <c r="R95" s="67">
        <v>60</v>
      </c>
      <c r="S95" s="67">
        <v>40</v>
      </c>
      <c r="T95" s="67">
        <v>25</v>
      </c>
      <c r="U95" s="39" t="s">
        <v>161</v>
      </c>
      <c r="V95" s="39"/>
      <c r="W95" s="65">
        <v>1.658</v>
      </c>
      <c r="X95" s="65">
        <v>25.14</v>
      </c>
      <c r="Y95" s="65">
        <v>1.775</v>
      </c>
      <c r="Z95" s="65">
        <v>0.0259</v>
      </c>
      <c r="AA95" s="66" t="s">
        <v>179</v>
      </c>
      <c r="AC95" s="236"/>
      <c r="AD95" s="237"/>
      <c r="AE95" s="237"/>
      <c r="AF95" s="237"/>
      <c r="AG95" s="237"/>
      <c r="AH95" s="237"/>
      <c r="AI95" s="237"/>
      <c r="AJ95" s="238"/>
      <c r="AS95" s="53"/>
    </row>
    <row r="96" spans="1:45" ht="12.75">
      <c r="A96" s="80" t="s">
        <v>171</v>
      </c>
      <c r="B96" s="81"/>
      <c r="C96" s="74"/>
      <c r="D96" s="74"/>
      <c r="E96" s="74"/>
      <c r="F96" s="74"/>
      <c r="G96" s="74"/>
      <c r="H96" s="31"/>
      <c r="I96" s="74"/>
      <c r="J96" s="74"/>
      <c r="K96" s="74"/>
      <c r="L96" s="74"/>
      <c r="M96" s="74"/>
      <c r="N96" s="74"/>
      <c r="O96" s="74"/>
      <c r="P96" s="74"/>
      <c r="Q96" s="74"/>
      <c r="R96" s="74"/>
      <c r="S96" s="74"/>
      <c r="T96" s="74"/>
      <c r="U96" s="31"/>
      <c r="V96" s="56"/>
      <c r="W96" s="56"/>
      <c r="X96" s="56"/>
      <c r="Y96" s="56"/>
      <c r="Z96" s="56"/>
      <c r="AA96" s="57"/>
      <c r="AC96" s="236"/>
      <c r="AD96" s="237"/>
      <c r="AE96" s="237"/>
      <c r="AF96" s="237"/>
      <c r="AG96" s="237"/>
      <c r="AH96" s="237"/>
      <c r="AI96" s="237"/>
      <c r="AJ96" s="238"/>
      <c r="AS96" s="58"/>
    </row>
    <row r="97" spans="1:36" ht="12.75">
      <c r="A97" s="80" t="s">
        <v>149</v>
      </c>
      <c r="B97" s="81"/>
      <c r="C97" s="74"/>
      <c r="D97" s="74"/>
      <c r="E97" s="74"/>
      <c r="F97" s="74"/>
      <c r="G97" s="74"/>
      <c r="H97" s="31"/>
      <c r="I97" s="74"/>
      <c r="J97" s="74"/>
      <c r="K97" s="74"/>
      <c r="L97" s="74"/>
      <c r="M97" s="74"/>
      <c r="N97" s="74"/>
      <c r="O97" s="74"/>
      <c r="P97" s="74"/>
      <c r="Q97" s="74"/>
      <c r="R97" s="74"/>
      <c r="S97" s="74"/>
      <c r="T97" s="74"/>
      <c r="U97" s="31"/>
      <c r="V97" s="56"/>
      <c r="W97" s="56"/>
      <c r="X97" s="56"/>
      <c r="Y97" s="56"/>
      <c r="Z97" s="56"/>
      <c r="AA97" s="59"/>
      <c r="AC97" s="236"/>
      <c r="AD97" s="237"/>
      <c r="AE97" s="237"/>
      <c r="AF97" s="237"/>
      <c r="AG97" s="237"/>
      <c r="AH97" s="237"/>
      <c r="AI97" s="237"/>
      <c r="AJ97" s="238"/>
    </row>
    <row r="98" spans="1:36" ht="12.75">
      <c r="A98" s="80" t="s">
        <v>150</v>
      </c>
      <c r="B98" s="81"/>
      <c r="C98" s="74"/>
      <c r="D98" s="74"/>
      <c r="E98" s="74"/>
      <c r="F98" s="74"/>
      <c r="G98" s="74"/>
      <c r="H98" s="31"/>
      <c r="I98" s="74"/>
      <c r="J98" s="74"/>
      <c r="K98" s="74"/>
      <c r="L98" s="74"/>
      <c r="M98" s="74"/>
      <c r="N98" s="74"/>
      <c r="O98" s="74"/>
      <c r="P98" s="74"/>
      <c r="Q98" s="74"/>
      <c r="R98" s="74"/>
      <c r="S98" s="74"/>
      <c r="T98" s="74"/>
      <c r="U98" s="31"/>
      <c r="V98" s="56"/>
      <c r="W98" s="56"/>
      <c r="X98" s="56"/>
      <c r="Y98" s="56"/>
      <c r="Z98" s="56"/>
      <c r="AA98" s="59"/>
      <c r="AC98" s="236"/>
      <c r="AD98" s="237"/>
      <c r="AE98" s="237"/>
      <c r="AF98" s="237"/>
      <c r="AG98" s="237"/>
      <c r="AH98" s="237"/>
      <c r="AI98" s="237"/>
      <c r="AJ98" s="238"/>
    </row>
    <row r="99" spans="1:36" ht="12.75">
      <c r="A99" s="80" t="s">
        <v>151</v>
      </c>
      <c r="B99" s="81"/>
      <c r="C99" s="74"/>
      <c r="D99" s="74"/>
      <c r="E99" s="74"/>
      <c r="F99" s="74"/>
      <c r="G99" s="74"/>
      <c r="H99" s="31"/>
      <c r="I99" s="74"/>
      <c r="J99" s="74"/>
      <c r="K99" s="74"/>
      <c r="L99" s="74"/>
      <c r="M99" s="74"/>
      <c r="N99" s="74"/>
      <c r="O99" s="74"/>
      <c r="P99" s="74"/>
      <c r="Q99" s="74"/>
      <c r="R99" s="74"/>
      <c r="S99" s="74"/>
      <c r="T99" s="74"/>
      <c r="U99" s="31"/>
      <c r="V99" s="56"/>
      <c r="W99" s="56"/>
      <c r="X99" s="56"/>
      <c r="Y99" s="56"/>
      <c r="Z99" s="56"/>
      <c r="AA99" s="59"/>
      <c r="AC99" s="236"/>
      <c r="AD99" s="237"/>
      <c r="AE99" s="237"/>
      <c r="AF99" s="237"/>
      <c r="AG99" s="237"/>
      <c r="AH99" s="237"/>
      <c r="AI99" s="237"/>
      <c r="AJ99" s="238"/>
    </row>
    <row r="100" spans="1:36" ht="12.75">
      <c r="A100" s="80" t="s">
        <v>152</v>
      </c>
      <c r="B100" s="81"/>
      <c r="C100" s="74"/>
      <c r="D100" s="74"/>
      <c r="E100" s="74"/>
      <c r="F100" s="74"/>
      <c r="G100" s="74"/>
      <c r="H100" s="31"/>
      <c r="I100" s="74"/>
      <c r="J100" s="74"/>
      <c r="K100" s="74"/>
      <c r="L100" s="74"/>
      <c r="M100" s="74"/>
      <c r="N100" s="74"/>
      <c r="O100" s="74"/>
      <c r="P100" s="74"/>
      <c r="Q100" s="74"/>
      <c r="R100" s="74"/>
      <c r="S100" s="74"/>
      <c r="T100" s="74"/>
      <c r="U100" s="31"/>
      <c r="V100" s="56"/>
      <c r="W100" s="56"/>
      <c r="X100" s="56"/>
      <c r="Y100" s="56"/>
      <c r="Z100" s="56"/>
      <c r="AA100" s="59"/>
      <c r="AC100" s="236"/>
      <c r="AD100" s="237"/>
      <c r="AE100" s="237"/>
      <c r="AF100" s="237"/>
      <c r="AG100" s="237"/>
      <c r="AH100" s="237"/>
      <c r="AI100" s="237"/>
      <c r="AJ100" s="238"/>
    </row>
    <row r="101" spans="1:36" ht="12.75">
      <c r="A101" s="80" t="s">
        <v>153</v>
      </c>
      <c r="B101" s="81"/>
      <c r="C101" s="74"/>
      <c r="D101" s="74"/>
      <c r="E101" s="74"/>
      <c r="F101" s="74"/>
      <c r="G101" s="74"/>
      <c r="H101" s="31"/>
      <c r="I101" s="74"/>
      <c r="J101" s="74"/>
      <c r="K101" s="74"/>
      <c r="L101" s="74"/>
      <c r="M101" s="74"/>
      <c r="N101" s="74"/>
      <c r="O101" s="74"/>
      <c r="P101" s="74"/>
      <c r="Q101" s="74"/>
      <c r="R101" s="74"/>
      <c r="S101" s="74"/>
      <c r="T101" s="74"/>
      <c r="U101" s="31"/>
      <c r="V101" s="56"/>
      <c r="W101" s="56"/>
      <c r="X101" s="56"/>
      <c r="Y101" s="56"/>
      <c r="Z101" s="56"/>
      <c r="AA101" s="59"/>
      <c r="AC101" s="236"/>
      <c r="AD101" s="237"/>
      <c r="AE101" s="237"/>
      <c r="AF101" s="237"/>
      <c r="AG101" s="237"/>
      <c r="AH101" s="237"/>
      <c r="AI101" s="237"/>
      <c r="AJ101" s="238"/>
    </row>
    <row r="102" spans="1:36" ht="12.75">
      <c r="A102" s="80" t="s">
        <v>154</v>
      </c>
      <c r="B102" s="81"/>
      <c r="C102" s="74"/>
      <c r="D102" s="74"/>
      <c r="E102" s="74"/>
      <c r="F102" s="74"/>
      <c r="G102" s="74"/>
      <c r="H102" s="31"/>
      <c r="I102" s="74"/>
      <c r="J102" s="74"/>
      <c r="K102" s="74"/>
      <c r="L102" s="74"/>
      <c r="M102" s="74"/>
      <c r="N102" s="74"/>
      <c r="O102" s="74"/>
      <c r="P102" s="74"/>
      <c r="Q102" s="74"/>
      <c r="R102" s="74"/>
      <c r="S102" s="74"/>
      <c r="T102" s="74"/>
      <c r="U102" s="31"/>
      <c r="V102" s="56"/>
      <c r="W102" s="56"/>
      <c r="X102" s="56"/>
      <c r="Y102" s="56"/>
      <c r="Z102" s="56"/>
      <c r="AA102" s="59"/>
      <c r="AC102" s="236"/>
      <c r="AD102" s="237"/>
      <c r="AE102" s="237"/>
      <c r="AF102" s="237"/>
      <c r="AG102" s="237"/>
      <c r="AH102" s="237"/>
      <c r="AI102" s="237"/>
      <c r="AJ102" s="238"/>
    </row>
    <row r="103" spans="1:36" ht="12.75">
      <c r="A103" s="80" t="s">
        <v>155</v>
      </c>
      <c r="B103" s="81"/>
      <c r="C103" s="74"/>
      <c r="D103" s="74"/>
      <c r="E103" s="74"/>
      <c r="F103" s="74"/>
      <c r="G103" s="74"/>
      <c r="H103" s="31"/>
      <c r="I103" s="74"/>
      <c r="J103" s="74"/>
      <c r="K103" s="74"/>
      <c r="L103" s="74"/>
      <c r="M103" s="74"/>
      <c r="N103" s="74"/>
      <c r="O103" s="74"/>
      <c r="P103" s="74"/>
      <c r="Q103" s="74"/>
      <c r="R103" s="74"/>
      <c r="S103" s="74"/>
      <c r="T103" s="74"/>
      <c r="U103" s="31"/>
      <c r="V103" s="56"/>
      <c r="W103" s="56"/>
      <c r="X103" s="56"/>
      <c r="Y103" s="56"/>
      <c r="Z103" s="56"/>
      <c r="AA103" s="59"/>
      <c r="AC103" s="236"/>
      <c r="AD103" s="237"/>
      <c r="AE103" s="237"/>
      <c r="AF103" s="237"/>
      <c r="AG103" s="237"/>
      <c r="AH103" s="237"/>
      <c r="AI103" s="237"/>
      <c r="AJ103" s="238"/>
    </row>
    <row r="104" spans="1:36" ht="12.75">
      <c r="A104" s="80" t="s">
        <v>156</v>
      </c>
      <c r="B104" s="81"/>
      <c r="C104" s="74"/>
      <c r="D104" s="74"/>
      <c r="E104" s="74"/>
      <c r="F104" s="74"/>
      <c r="G104" s="74"/>
      <c r="H104" s="31"/>
      <c r="I104" s="74"/>
      <c r="J104" s="74"/>
      <c r="K104" s="74"/>
      <c r="L104" s="74"/>
      <c r="M104" s="74"/>
      <c r="N104" s="74"/>
      <c r="O104" s="74"/>
      <c r="P104" s="74"/>
      <c r="Q104" s="74"/>
      <c r="R104" s="74"/>
      <c r="S104" s="74"/>
      <c r="T104" s="74"/>
      <c r="U104" s="31"/>
      <c r="V104" s="56"/>
      <c r="W104" s="56"/>
      <c r="X104" s="56"/>
      <c r="Y104" s="56"/>
      <c r="Z104" s="56"/>
      <c r="AA104" s="59"/>
      <c r="AC104" s="236"/>
      <c r="AD104" s="237"/>
      <c r="AE104" s="237"/>
      <c r="AF104" s="237"/>
      <c r="AG104" s="237"/>
      <c r="AH104" s="237"/>
      <c r="AI104" s="237"/>
      <c r="AJ104" s="238"/>
    </row>
    <row r="105" spans="1:36" ht="12.75">
      <c r="A105" s="80" t="s">
        <v>157</v>
      </c>
      <c r="B105" s="81"/>
      <c r="C105" s="74"/>
      <c r="D105" s="74"/>
      <c r="E105" s="74"/>
      <c r="F105" s="74"/>
      <c r="G105" s="74"/>
      <c r="H105" s="31"/>
      <c r="I105" s="74"/>
      <c r="J105" s="74"/>
      <c r="K105" s="74"/>
      <c r="L105" s="74"/>
      <c r="M105" s="74"/>
      <c r="N105" s="74"/>
      <c r="O105" s="74"/>
      <c r="P105" s="74"/>
      <c r="Q105" s="74"/>
      <c r="R105" s="74"/>
      <c r="S105" s="74"/>
      <c r="T105" s="74"/>
      <c r="U105" s="31"/>
      <c r="V105" s="56"/>
      <c r="W105" s="56"/>
      <c r="X105" s="56"/>
      <c r="Y105" s="56"/>
      <c r="Z105" s="56"/>
      <c r="AA105" s="59"/>
      <c r="AC105" s="236"/>
      <c r="AD105" s="237"/>
      <c r="AE105" s="237"/>
      <c r="AF105" s="237"/>
      <c r="AG105" s="237"/>
      <c r="AH105" s="237"/>
      <c r="AI105" s="237"/>
      <c r="AJ105" s="238"/>
    </row>
    <row r="106" spans="1:36" ht="12.75">
      <c r="A106" s="80" t="s">
        <v>158</v>
      </c>
      <c r="B106" s="81"/>
      <c r="C106" s="74"/>
      <c r="D106" s="74"/>
      <c r="E106" s="74"/>
      <c r="F106" s="74"/>
      <c r="G106" s="74"/>
      <c r="H106" s="31"/>
      <c r="I106" s="74"/>
      <c r="J106" s="74"/>
      <c r="K106" s="74"/>
      <c r="L106" s="74"/>
      <c r="M106" s="74"/>
      <c r="N106" s="74"/>
      <c r="O106" s="74"/>
      <c r="P106" s="74"/>
      <c r="Q106" s="74"/>
      <c r="R106" s="74"/>
      <c r="S106" s="74"/>
      <c r="T106" s="74"/>
      <c r="U106" s="31"/>
      <c r="V106" s="56"/>
      <c r="W106" s="56"/>
      <c r="X106" s="56"/>
      <c r="Y106" s="56"/>
      <c r="Z106" s="56"/>
      <c r="AA106" s="59"/>
      <c r="AC106" s="236"/>
      <c r="AD106" s="237"/>
      <c r="AE106" s="237"/>
      <c r="AF106" s="237"/>
      <c r="AG106" s="237"/>
      <c r="AH106" s="237"/>
      <c r="AI106" s="237"/>
      <c r="AJ106" s="238"/>
    </row>
    <row r="107" spans="1:36" ht="13.5" thickBot="1">
      <c r="A107" s="80" t="s">
        <v>159</v>
      </c>
      <c r="B107" s="81"/>
      <c r="C107" s="74"/>
      <c r="D107" s="74"/>
      <c r="E107" s="74"/>
      <c r="F107" s="74"/>
      <c r="G107" s="74"/>
      <c r="H107" s="31"/>
      <c r="I107" s="74"/>
      <c r="J107" s="74"/>
      <c r="K107" s="74"/>
      <c r="L107" s="74"/>
      <c r="M107" s="74"/>
      <c r="N107" s="74"/>
      <c r="O107" s="74"/>
      <c r="P107" s="74"/>
      <c r="Q107" s="74"/>
      <c r="R107" s="74"/>
      <c r="S107" s="74"/>
      <c r="T107" s="74"/>
      <c r="U107" s="31"/>
      <c r="V107" s="56"/>
      <c r="W107" s="56"/>
      <c r="X107" s="56"/>
      <c r="Y107" s="56"/>
      <c r="Z107" s="56"/>
      <c r="AA107" s="59"/>
      <c r="AC107" s="239"/>
      <c r="AD107" s="240"/>
      <c r="AE107" s="240"/>
      <c r="AF107" s="240"/>
      <c r="AG107" s="240"/>
      <c r="AH107" s="240"/>
      <c r="AI107" s="240"/>
      <c r="AJ107" s="241"/>
    </row>
    <row r="110" spans="1:28" ht="13.5" thickBot="1">
      <c r="A110" s="46" t="s">
        <v>340</v>
      </c>
      <c r="B110" s="46"/>
      <c r="M110" s="15"/>
      <c r="N110" s="15"/>
      <c r="O110" s="15"/>
      <c r="P110" s="15"/>
      <c r="Q110" s="15"/>
      <c r="R110" s="15"/>
      <c r="S110" s="15"/>
      <c r="T110" s="15"/>
      <c r="U110" s="15"/>
      <c r="AB110" s="50"/>
    </row>
    <row r="111" spans="1:28" ht="18" customHeight="1" thickBot="1">
      <c r="A111" s="253"/>
      <c r="B111" s="299" t="s">
        <v>174</v>
      </c>
      <c r="C111" s="300"/>
      <c r="D111" s="300"/>
      <c r="E111" s="300"/>
      <c r="F111" s="300"/>
      <c r="G111" s="300"/>
      <c r="H111" s="300"/>
      <c r="I111" s="301"/>
      <c r="J111" s="243" t="s">
        <v>172</v>
      </c>
      <c r="K111" s="243"/>
      <c r="L111" s="243"/>
      <c r="M111" s="243"/>
      <c r="N111" s="243"/>
      <c r="O111" s="243"/>
      <c r="P111" s="243"/>
      <c r="Q111" s="243"/>
      <c r="R111" s="243"/>
      <c r="S111" s="243"/>
      <c r="T111" s="243"/>
      <c r="U111" s="243"/>
      <c r="V111" s="244"/>
      <c r="W111" s="245" t="s">
        <v>122</v>
      </c>
      <c r="X111" s="246"/>
      <c r="Y111" s="246"/>
      <c r="Z111" s="247"/>
      <c r="AA111" s="230" t="s">
        <v>147</v>
      </c>
      <c r="AB111" s="50"/>
    </row>
    <row r="112" spans="1:36" ht="45" customHeight="1">
      <c r="A112" s="253"/>
      <c r="B112" s="219" t="s">
        <v>21</v>
      </c>
      <c r="C112" s="297" t="s">
        <v>178</v>
      </c>
      <c r="D112" s="290" t="s">
        <v>129</v>
      </c>
      <c r="E112" s="290" t="s">
        <v>50</v>
      </c>
      <c r="F112" s="226" t="s">
        <v>328</v>
      </c>
      <c r="G112" s="264" t="s">
        <v>317</v>
      </c>
      <c r="H112" s="330" t="s">
        <v>67</v>
      </c>
      <c r="I112" s="331" t="s">
        <v>103</v>
      </c>
      <c r="J112" s="219" t="s">
        <v>176</v>
      </c>
      <c r="K112" s="226" t="s">
        <v>177</v>
      </c>
      <c r="L112" s="226" t="s">
        <v>104</v>
      </c>
      <c r="M112" s="242" t="s">
        <v>66</v>
      </c>
      <c r="N112" s="242" t="s">
        <v>86</v>
      </c>
      <c r="O112" s="242" t="s">
        <v>249</v>
      </c>
      <c r="P112" s="242" t="s">
        <v>87</v>
      </c>
      <c r="Q112" s="242" t="s">
        <v>180</v>
      </c>
      <c r="R112" s="242" t="s">
        <v>181</v>
      </c>
      <c r="S112" s="242" t="s">
        <v>182</v>
      </c>
      <c r="T112" s="226"/>
      <c r="U112" s="266" t="s">
        <v>325</v>
      </c>
      <c r="V112" s="266" t="s">
        <v>327</v>
      </c>
      <c r="W112" s="248"/>
      <c r="X112" s="249"/>
      <c r="Y112" s="249"/>
      <c r="Z112" s="250"/>
      <c r="AA112" s="231"/>
      <c r="AC112" s="233" t="s">
        <v>119</v>
      </c>
      <c r="AD112" s="234"/>
      <c r="AE112" s="234"/>
      <c r="AF112" s="234"/>
      <c r="AG112" s="234"/>
      <c r="AH112" s="234"/>
      <c r="AI112" s="234"/>
      <c r="AJ112" s="235"/>
    </row>
    <row r="113" spans="1:45" ht="39" customHeight="1" thickBot="1">
      <c r="A113" s="254"/>
      <c r="B113" s="220"/>
      <c r="C113" s="220"/>
      <c r="D113" s="227"/>
      <c r="E113" s="227"/>
      <c r="F113" s="227"/>
      <c r="G113" s="265"/>
      <c r="H113" s="265"/>
      <c r="I113" s="292"/>
      <c r="J113" s="220"/>
      <c r="K113" s="227"/>
      <c r="L113" s="227"/>
      <c r="M113" s="227"/>
      <c r="N113" s="227"/>
      <c r="O113" s="227"/>
      <c r="P113" s="227"/>
      <c r="Q113" s="227"/>
      <c r="R113" s="227"/>
      <c r="S113" s="125" t="s">
        <v>120</v>
      </c>
      <c r="T113" s="125" t="s">
        <v>121</v>
      </c>
      <c r="U113" s="267"/>
      <c r="V113" s="267"/>
      <c r="W113" s="136" t="s">
        <v>238</v>
      </c>
      <c r="X113" s="137" t="s">
        <v>239</v>
      </c>
      <c r="Y113" s="137" t="s">
        <v>240</v>
      </c>
      <c r="Z113" s="138" t="s">
        <v>241</v>
      </c>
      <c r="AA113" s="232"/>
      <c r="AC113" s="236"/>
      <c r="AD113" s="237"/>
      <c r="AE113" s="237"/>
      <c r="AF113" s="237"/>
      <c r="AG113" s="237"/>
      <c r="AH113" s="237"/>
      <c r="AI113" s="237"/>
      <c r="AJ113" s="238"/>
      <c r="AS113" s="51"/>
    </row>
    <row r="114" spans="1:45" s="52" customFormat="1" ht="12.75">
      <c r="A114" s="62" t="s">
        <v>170</v>
      </c>
      <c r="B114" s="100" t="s">
        <v>237</v>
      </c>
      <c r="C114" s="67" t="s">
        <v>160</v>
      </c>
      <c r="D114" s="67">
        <v>1977</v>
      </c>
      <c r="E114" s="68">
        <v>8000</v>
      </c>
      <c r="F114" s="40" t="s">
        <v>128</v>
      </c>
      <c r="G114" s="40"/>
      <c r="H114" s="67">
        <v>200</v>
      </c>
      <c r="I114" s="67">
        <v>7</v>
      </c>
      <c r="J114" s="67" t="s">
        <v>117</v>
      </c>
      <c r="K114" s="67" t="s">
        <v>184</v>
      </c>
      <c r="L114" s="67">
        <v>15</v>
      </c>
      <c r="M114" s="67">
        <v>10</v>
      </c>
      <c r="N114" s="67">
        <v>0.5</v>
      </c>
      <c r="O114" s="67">
        <v>6</v>
      </c>
      <c r="P114" s="67">
        <v>0.25</v>
      </c>
      <c r="Q114" s="67">
        <v>40</v>
      </c>
      <c r="R114" s="67">
        <v>60</v>
      </c>
      <c r="S114" s="67">
        <v>40</v>
      </c>
      <c r="T114" s="67">
        <v>25</v>
      </c>
      <c r="U114" s="39" t="s">
        <v>161</v>
      </c>
      <c r="V114" s="39"/>
      <c r="W114" s="65">
        <v>1.658</v>
      </c>
      <c r="X114" s="65">
        <v>25.14</v>
      </c>
      <c r="Y114" s="65">
        <v>1.775</v>
      </c>
      <c r="Z114" s="65">
        <v>0.0259</v>
      </c>
      <c r="AA114" s="66" t="s">
        <v>179</v>
      </c>
      <c r="AC114" s="236"/>
      <c r="AD114" s="237"/>
      <c r="AE114" s="237"/>
      <c r="AF114" s="237"/>
      <c r="AG114" s="237"/>
      <c r="AH114" s="237"/>
      <c r="AI114" s="237"/>
      <c r="AJ114" s="238"/>
      <c r="AS114" s="53"/>
    </row>
    <row r="115" spans="1:45" ht="12.75">
      <c r="A115" s="80" t="s">
        <v>171</v>
      </c>
      <c r="B115" s="81"/>
      <c r="C115" s="74"/>
      <c r="D115" s="74"/>
      <c r="E115" s="74"/>
      <c r="F115" s="74"/>
      <c r="G115" s="74"/>
      <c r="H115" s="31"/>
      <c r="I115" s="74"/>
      <c r="J115" s="74"/>
      <c r="K115" s="74"/>
      <c r="L115" s="74"/>
      <c r="M115" s="74"/>
      <c r="N115" s="74"/>
      <c r="O115" s="74"/>
      <c r="P115" s="74"/>
      <c r="Q115" s="74"/>
      <c r="R115" s="74"/>
      <c r="S115" s="74"/>
      <c r="T115" s="74"/>
      <c r="U115" s="31"/>
      <c r="V115" s="56"/>
      <c r="W115" s="56"/>
      <c r="X115" s="56"/>
      <c r="Y115" s="56"/>
      <c r="Z115" s="56"/>
      <c r="AA115" s="57"/>
      <c r="AC115" s="236"/>
      <c r="AD115" s="237"/>
      <c r="AE115" s="237"/>
      <c r="AF115" s="237"/>
      <c r="AG115" s="237"/>
      <c r="AH115" s="237"/>
      <c r="AI115" s="237"/>
      <c r="AJ115" s="238"/>
      <c r="AS115" s="58"/>
    </row>
    <row r="116" spans="1:36" ht="12.75">
      <c r="A116" s="80" t="s">
        <v>149</v>
      </c>
      <c r="B116" s="81"/>
      <c r="C116" s="74"/>
      <c r="D116" s="74"/>
      <c r="E116" s="74"/>
      <c r="F116" s="74"/>
      <c r="G116" s="74"/>
      <c r="H116" s="31"/>
      <c r="I116" s="74"/>
      <c r="J116" s="74"/>
      <c r="K116" s="74"/>
      <c r="L116" s="74"/>
      <c r="M116" s="74"/>
      <c r="N116" s="74"/>
      <c r="O116" s="74"/>
      <c r="P116" s="74"/>
      <c r="Q116" s="74"/>
      <c r="R116" s="74"/>
      <c r="S116" s="74"/>
      <c r="T116" s="74"/>
      <c r="U116" s="31"/>
      <c r="V116" s="56"/>
      <c r="W116" s="56"/>
      <c r="X116" s="56"/>
      <c r="Y116" s="56"/>
      <c r="Z116" s="56"/>
      <c r="AA116" s="59"/>
      <c r="AC116" s="236"/>
      <c r="AD116" s="237"/>
      <c r="AE116" s="237"/>
      <c r="AF116" s="237"/>
      <c r="AG116" s="237"/>
      <c r="AH116" s="237"/>
      <c r="AI116" s="237"/>
      <c r="AJ116" s="238"/>
    </row>
    <row r="117" spans="1:36" ht="12.75">
      <c r="A117" s="80" t="s">
        <v>150</v>
      </c>
      <c r="B117" s="81"/>
      <c r="C117" s="74"/>
      <c r="D117" s="74"/>
      <c r="E117" s="74"/>
      <c r="F117" s="74"/>
      <c r="G117" s="74"/>
      <c r="H117" s="31"/>
      <c r="I117" s="74"/>
      <c r="J117" s="74"/>
      <c r="K117" s="74"/>
      <c r="L117" s="74"/>
      <c r="M117" s="74"/>
      <c r="N117" s="74"/>
      <c r="O117" s="74"/>
      <c r="P117" s="74"/>
      <c r="Q117" s="74"/>
      <c r="R117" s="74"/>
      <c r="S117" s="74"/>
      <c r="T117" s="74"/>
      <c r="U117" s="31"/>
      <c r="V117" s="56"/>
      <c r="W117" s="56"/>
      <c r="X117" s="56"/>
      <c r="Y117" s="56"/>
      <c r="Z117" s="56"/>
      <c r="AA117" s="59"/>
      <c r="AC117" s="236"/>
      <c r="AD117" s="237"/>
      <c r="AE117" s="237"/>
      <c r="AF117" s="237"/>
      <c r="AG117" s="237"/>
      <c r="AH117" s="237"/>
      <c r="AI117" s="237"/>
      <c r="AJ117" s="238"/>
    </row>
    <row r="118" spans="1:36" ht="12.75">
      <c r="A118" s="80" t="s">
        <v>151</v>
      </c>
      <c r="B118" s="81"/>
      <c r="C118" s="74"/>
      <c r="D118" s="74"/>
      <c r="E118" s="74"/>
      <c r="F118" s="74"/>
      <c r="G118" s="74"/>
      <c r="H118" s="31"/>
      <c r="I118" s="74"/>
      <c r="J118" s="74"/>
      <c r="K118" s="74"/>
      <c r="L118" s="74"/>
      <c r="M118" s="74"/>
      <c r="N118" s="74"/>
      <c r="O118" s="74"/>
      <c r="P118" s="74"/>
      <c r="Q118" s="74"/>
      <c r="R118" s="74"/>
      <c r="S118" s="74"/>
      <c r="T118" s="74"/>
      <c r="U118" s="31"/>
      <c r="V118" s="56"/>
      <c r="W118" s="56"/>
      <c r="X118" s="56"/>
      <c r="Y118" s="56"/>
      <c r="Z118" s="56"/>
      <c r="AA118" s="59"/>
      <c r="AC118" s="236"/>
      <c r="AD118" s="237"/>
      <c r="AE118" s="237"/>
      <c r="AF118" s="237"/>
      <c r="AG118" s="237"/>
      <c r="AH118" s="237"/>
      <c r="AI118" s="237"/>
      <c r="AJ118" s="238"/>
    </row>
    <row r="119" spans="1:36" ht="12.75">
      <c r="A119" s="80" t="s">
        <v>152</v>
      </c>
      <c r="B119" s="81"/>
      <c r="C119" s="74"/>
      <c r="D119" s="74"/>
      <c r="E119" s="74"/>
      <c r="F119" s="74"/>
      <c r="G119" s="74"/>
      <c r="H119" s="31"/>
      <c r="I119" s="74"/>
      <c r="J119" s="74"/>
      <c r="K119" s="74"/>
      <c r="L119" s="74"/>
      <c r="M119" s="74"/>
      <c r="N119" s="74"/>
      <c r="O119" s="74"/>
      <c r="P119" s="74"/>
      <c r="Q119" s="74"/>
      <c r="R119" s="74"/>
      <c r="S119" s="74"/>
      <c r="T119" s="74"/>
      <c r="U119" s="31"/>
      <c r="V119" s="56"/>
      <c r="W119" s="56"/>
      <c r="X119" s="56"/>
      <c r="Y119" s="56"/>
      <c r="Z119" s="56"/>
      <c r="AA119" s="59"/>
      <c r="AC119" s="236"/>
      <c r="AD119" s="237"/>
      <c r="AE119" s="237"/>
      <c r="AF119" s="237"/>
      <c r="AG119" s="237"/>
      <c r="AH119" s="237"/>
      <c r="AI119" s="237"/>
      <c r="AJ119" s="238"/>
    </row>
    <row r="120" spans="1:36" ht="12.75">
      <c r="A120" s="80" t="s">
        <v>153</v>
      </c>
      <c r="B120" s="81"/>
      <c r="C120" s="74"/>
      <c r="D120" s="74"/>
      <c r="E120" s="74"/>
      <c r="F120" s="74"/>
      <c r="G120" s="74"/>
      <c r="H120" s="31"/>
      <c r="I120" s="74"/>
      <c r="J120" s="74"/>
      <c r="K120" s="74"/>
      <c r="L120" s="74"/>
      <c r="M120" s="74"/>
      <c r="N120" s="74"/>
      <c r="O120" s="74"/>
      <c r="P120" s="74"/>
      <c r="Q120" s="74"/>
      <c r="R120" s="74"/>
      <c r="S120" s="74"/>
      <c r="T120" s="74"/>
      <c r="U120" s="31"/>
      <c r="V120" s="56"/>
      <c r="W120" s="56"/>
      <c r="X120" s="56"/>
      <c r="Y120" s="56"/>
      <c r="Z120" s="56"/>
      <c r="AA120" s="59"/>
      <c r="AC120" s="236"/>
      <c r="AD120" s="237"/>
      <c r="AE120" s="237"/>
      <c r="AF120" s="237"/>
      <c r="AG120" s="237"/>
      <c r="AH120" s="237"/>
      <c r="AI120" s="237"/>
      <c r="AJ120" s="238"/>
    </row>
    <row r="121" spans="1:36" ht="12.75">
      <c r="A121" s="80" t="s">
        <v>154</v>
      </c>
      <c r="B121" s="81"/>
      <c r="C121" s="74"/>
      <c r="D121" s="74"/>
      <c r="E121" s="74"/>
      <c r="F121" s="74"/>
      <c r="G121" s="74"/>
      <c r="H121" s="31"/>
      <c r="I121" s="74"/>
      <c r="J121" s="74"/>
      <c r="K121" s="74"/>
      <c r="L121" s="74"/>
      <c r="M121" s="74"/>
      <c r="N121" s="74"/>
      <c r="O121" s="74"/>
      <c r="P121" s="74"/>
      <c r="Q121" s="74"/>
      <c r="R121" s="74"/>
      <c r="S121" s="74"/>
      <c r="T121" s="74"/>
      <c r="U121" s="31"/>
      <c r="V121" s="56"/>
      <c r="W121" s="56"/>
      <c r="X121" s="56"/>
      <c r="Y121" s="56"/>
      <c r="Z121" s="56"/>
      <c r="AA121" s="59"/>
      <c r="AC121" s="236"/>
      <c r="AD121" s="237"/>
      <c r="AE121" s="237"/>
      <c r="AF121" s="237"/>
      <c r="AG121" s="237"/>
      <c r="AH121" s="237"/>
      <c r="AI121" s="237"/>
      <c r="AJ121" s="238"/>
    </row>
    <row r="122" spans="1:36" ht="12.75">
      <c r="A122" s="80" t="s">
        <v>155</v>
      </c>
      <c r="B122" s="81"/>
      <c r="C122" s="74"/>
      <c r="D122" s="74"/>
      <c r="E122" s="74"/>
      <c r="F122" s="74"/>
      <c r="G122" s="74"/>
      <c r="H122" s="31"/>
      <c r="I122" s="74"/>
      <c r="J122" s="74"/>
      <c r="K122" s="74"/>
      <c r="L122" s="74"/>
      <c r="M122" s="74"/>
      <c r="N122" s="74"/>
      <c r="O122" s="74"/>
      <c r="P122" s="74"/>
      <c r="Q122" s="74"/>
      <c r="R122" s="74"/>
      <c r="S122" s="74"/>
      <c r="T122" s="74"/>
      <c r="U122" s="31"/>
      <c r="V122" s="56"/>
      <c r="W122" s="56"/>
      <c r="X122" s="56"/>
      <c r="Y122" s="56"/>
      <c r="Z122" s="56"/>
      <c r="AA122" s="59"/>
      <c r="AC122" s="236"/>
      <c r="AD122" s="237"/>
      <c r="AE122" s="237"/>
      <c r="AF122" s="237"/>
      <c r="AG122" s="237"/>
      <c r="AH122" s="237"/>
      <c r="AI122" s="237"/>
      <c r="AJ122" s="238"/>
    </row>
    <row r="123" spans="1:36" ht="12.75">
      <c r="A123" s="80" t="s">
        <v>156</v>
      </c>
      <c r="B123" s="81"/>
      <c r="C123" s="74"/>
      <c r="D123" s="74"/>
      <c r="E123" s="74"/>
      <c r="F123" s="74"/>
      <c r="G123" s="74"/>
      <c r="H123" s="31"/>
      <c r="I123" s="74"/>
      <c r="J123" s="74"/>
      <c r="K123" s="74"/>
      <c r="L123" s="74"/>
      <c r="M123" s="74"/>
      <c r="N123" s="74"/>
      <c r="O123" s="74"/>
      <c r="P123" s="74"/>
      <c r="Q123" s="74"/>
      <c r="R123" s="74"/>
      <c r="S123" s="74"/>
      <c r="T123" s="74"/>
      <c r="U123" s="31"/>
      <c r="V123" s="56"/>
      <c r="W123" s="56"/>
      <c r="X123" s="56"/>
      <c r="Y123" s="56"/>
      <c r="Z123" s="56"/>
      <c r="AA123" s="59"/>
      <c r="AC123" s="236"/>
      <c r="AD123" s="237"/>
      <c r="AE123" s="237"/>
      <c r="AF123" s="237"/>
      <c r="AG123" s="237"/>
      <c r="AH123" s="237"/>
      <c r="AI123" s="237"/>
      <c r="AJ123" s="238"/>
    </row>
    <row r="124" spans="1:36" ht="12.75">
      <c r="A124" s="80" t="s">
        <v>157</v>
      </c>
      <c r="B124" s="81"/>
      <c r="C124" s="74"/>
      <c r="D124" s="74"/>
      <c r="E124" s="74"/>
      <c r="F124" s="74"/>
      <c r="G124" s="74"/>
      <c r="H124" s="31"/>
      <c r="I124" s="74"/>
      <c r="J124" s="74"/>
      <c r="K124" s="74"/>
      <c r="L124" s="74"/>
      <c r="M124" s="74"/>
      <c r="N124" s="74"/>
      <c r="O124" s="74"/>
      <c r="P124" s="74"/>
      <c r="Q124" s="74"/>
      <c r="R124" s="74"/>
      <c r="S124" s="74"/>
      <c r="T124" s="74"/>
      <c r="U124" s="31"/>
      <c r="V124" s="56"/>
      <c r="W124" s="56"/>
      <c r="X124" s="56"/>
      <c r="Y124" s="56"/>
      <c r="Z124" s="56"/>
      <c r="AA124" s="59"/>
      <c r="AC124" s="236"/>
      <c r="AD124" s="237"/>
      <c r="AE124" s="237"/>
      <c r="AF124" s="237"/>
      <c r="AG124" s="237"/>
      <c r="AH124" s="237"/>
      <c r="AI124" s="237"/>
      <c r="AJ124" s="238"/>
    </row>
    <row r="125" spans="1:36" ht="12.75">
      <c r="A125" s="80" t="s">
        <v>158</v>
      </c>
      <c r="B125" s="81"/>
      <c r="C125" s="74"/>
      <c r="D125" s="74"/>
      <c r="E125" s="74"/>
      <c r="F125" s="74"/>
      <c r="G125" s="74"/>
      <c r="H125" s="31"/>
      <c r="I125" s="74"/>
      <c r="J125" s="74"/>
      <c r="K125" s="74"/>
      <c r="L125" s="74"/>
      <c r="M125" s="74"/>
      <c r="N125" s="74"/>
      <c r="O125" s="74"/>
      <c r="P125" s="74"/>
      <c r="Q125" s="74"/>
      <c r="R125" s="74"/>
      <c r="S125" s="74"/>
      <c r="T125" s="74"/>
      <c r="U125" s="31"/>
      <c r="V125" s="56"/>
      <c r="W125" s="56"/>
      <c r="X125" s="56"/>
      <c r="Y125" s="56"/>
      <c r="Z125" s="56"/>
      <c r="AA125" s="59"/>
      <c r="AC125" s="236"/>
      <c r="AD125" s="237"/>
      <c r="AE125" s="237"/>
      <c r="AF125" s="237"/>
      <c r="AG125" s="237"/>
      <c r="AH125" s="237"/>
      <c r="AI125" s="237"/>
      <c r="AJ125" s="238"/>
    </row>
    <row r="126" spans="1:36" ht="13.5" thickBot="1">
      <c r="A126" s="80" t="s">
        <v>159</v>
      </c>
      <c r="B126" s="81"/>
      <c r="C126" s="74"/>
      <c r="D126" s="74"/>
      <c r="E126" s="74"/>
      <c r="F126" s="74"/>
      <c r="G126" s="74"/>
      <c r="H126" s="31"/>
      <c r="I126" s="74"/>
      <c r="J126" s="74"/>
      <c r="K126" s="74"/>
      <c r="L126" s="74"/>
      <c r="M126" s="74"/>
      <c r="N126" s="74"/>
      <c r="O126" s="74"/>
      <c r="P126" s="74"/>
      <c r="Q126" s="74"/>
      <c r="R126" s="74"/>
      <c r="S126" s="74"/>
      <c r="T126" s="74"/>
      <c r="U126" s="31"/>
      <c r="V126" s="56"/>
      <c r="W126" s="56"/>
      <c r="X126" s="56"/>
      <c r="Y126" s="56"/>
      <c r="Z126" s="56"/>
      <c r="AA126" s="59"/>
      <c r="AC126" s="239"/>
      <c r="AD126" s="240"/>
      <c r="AE126" s="240"/>
      <c r="AF126" s="240"/>
      <c r="AG126" s="240"/>
      <c r="AH126" s="240"/>
      <c r="AI126" s="240"/>
      <c r="AJ126" s="241"/>
    </row>
  </sheetData>
  <sheetProtection sheet="1" formatCells="0" formatColumns="0" formatRows="0" insertColumns="0" insertRows="0" insertHyperlinks="0" deleteRows="0" selectLockedCells="1" autoFilter="0" pivotTables="0"/>
  <mergeCells count="165">
    <mergeCell ref="A2:F2"/>
    <mergeCell ref="V55:V56"/>
    <mergeCell ref="U74:U75"/>
    <mergeCell ref="V74:V75"/>
    <mergeCell ref="U93:U94"/>
    <mergeCell ref="V93:V94"/>
    <mergeCell ref="O55:O56"/>
    <mergeCell ref="P55:P56"/>
    <mergeCell ref="J55:J56"/>
    <mergeCell ref="K55:K56"/>
    <mergeCell ref="F93:F94"/>
    <mergeCell ref="V112:V113"/>
    <mergeCell ref="G17:G18"/>
    <mergeCell ref="G36:G37"/>
    <mergeCell ref="G55:G56"/>
    <mergeCell ref="G74:G75"/>
    <mergeCell ref="G93:G94"/>
    <mergeCell ref="G112:G113"/>
    <mergeCell ref="S55:T55"/>
    <mergeCell ref="M55:M56"/>
    <mergeCell ref="K36:K37"/>
    <mergeCell ref="B112:B113"/>
    <mergeCell ref="B73:I73"/>
    <mergeCell ref="B92:I92"/>
    <mergeCell ref="F74:F75"/>
    <mergeCell ref="I74:I75"/>
    <mergeCell ref="E74:E75"/>
    <mergeCell ref="H74:H75"/>
    <mergeCell ref="B111:I111"/>
    <mergeCell ref="E93:E94"/>
    <mergeCell ref="N55:N56"/>
    <mergeCell ref="Q55:Q56"/>
    <mergeCell ref="R55:R56"/>
    <mergeCell ref="AC55:AJ69"/>
    <mergeCell ref="AA54:AA56"/>
    <mergeCell ref="J54:V54"/>
    <mergeCell ref="W54:Z55"/>
    <mergeCell ref="U55:U56"/>
    <mergeCell ref="L55:L56"/>
    <mergeCell ref="C55:C56"/>
    <mergeCell ref="AC36:AJ50"/>
    <mergeCell ref="O36:O37"/>
    <mergeCell ref="P36:P37"/>
    <mergeCell ref="Q36:Q37"/>
    <mergeCell ref="R36:R37"/>
    <mergeCell ref="S36:T36"/>
    <mergeCell ref="AA35:AA37"/>
    <mergeCell ref="W35:Z36"/>
    <mergeCell ref="U36:U37"/>
    <mergeCell ref="B35:I35"/>
    <mergeCell ref="D36:D37"/>
    <mergeCell ref="E36:E37"/>
    <mergeCell ref="A54:A56"/>
    <mergeCell ref="D55:D56"/>
    <mergeCell ref="E55:E56"/>
    <mergeCell ref="F55:F56"/>
    <mergeCell ref="B54:I54"/>
    <mergeCell ref="H55:H56"/>
    <mergeCell ref="I55:I56"/>
    <mergeCell ref="L36:L37"/>
    <mergeCell ref="M36:M37"/>
    <mergeCell ref="A35:A37"/>
    <mergeCell ref="J35:V35"/>
    <mergeCell ref="V36:V37"/>
    <mergeCell ref="B36:B37"/>
    <mergeCell ref="F36:F37"/>
    <mergeCell ref="I36:I37"/>
    <mergeCell ref="J36:J37"/>
    <mergeCell ref="H36:H37"/>
    <mergeCell ref="L17:L18"/>
    <mergeCell ref="J17:J18"/>
    <mergeCell ref="F17:F18"/>
    <mergeCell ref="I17:I18"/>
    <mergeCell ref="K17:K18"/>
    <mergeCell ref="H17:H18"/>
    <mergeCell ref="P17:P18"/>
    <mergeCell ref="Q17:Q18"/>
    <mergeCell ref="AC17:AJ31"/>
    <mergeCell ref="M17:M18"/>
    <mergeCell ref="S17:T17"/>
    <mergeCell ref="W16:Z17"/>
    <mergeCell ref="R17:R18"/>
    <mergeCell ref="AA16:AA18"/>
    <mergeCell ref="U17:U18"/>
    <mergeCell ref="V17:V18"/>
    <mergeCell ref="J16:V16"/>
    <mergeCell ref="O17:O18"/>
    <mergeCell ref="B6:D6"/>
    <mergeCell ref="A16:A18"/>
    <mergeCell ref="B7:D7"/>
    <mergeCell ref="E17:E18"/>
    <mergeCell ref="B8:D8"/>
    <mergeCell ref="B10:D10"/>
    <mergeCell ref="B9:D9"/>
    <mergeCell ref="B11:D11"/>
    <mergeCell ref="N74:N75"/>
    <mergeCell ref="O74:O75"/>
    <mergeCell ref="B12:D12"/>
    <mergeCell ref="B13:D13"/>
    <mergeCell ref="Q74:Q75"/>
    <mergeCell ref="R74:R75"/>
    <mergeCell ref="D17:D18"/>
    <mergeCell ref="N17:N18"/>
    <mergeCell ref="N36:N37"/>
    <mergeCell ref="C36:C37"/>
    <mergeCell ref="A73:A75"/>
    <mergeCell ref="C74:C75"/>
    <mergeCell ref="D74:D75"/>
    <mergeCell ref="C17:C18"/>
    <mergeCell ref="R93:R94"/>
    <mergeCell ref="K93:K94"/>
    <mergeCell ref="A92:A94"/>
    <mergeCell ref="J92:V92"/>
    <mergeCell ref="B74:B75"/>
    <mergeCell ref="D93:D94"/>
    <mergeCell ref="AC74:AJ88"/>
    <mergeCell ref="J73:V73"/>
    <mergeCell ref="W73:Z74"/>
    <mergeCell ref="AA73:AA75"/>
    <mergeCell ref="J74:J75"/>
    <mergeCell ref="K74:K75"/>
    <mergeCell ref="L74:L75"/>
    <mergeCell ref="M74:M75"/>
    <mergeCell ref="S74:T74"/>
    <mergeCell ref="P74:P75"/>
    <mergeCell ref="W92:Z93"/>
    <mergeCell ref="AA92:AA94"/>
    <mergeCell ref="C93:C94"/>
    <mergeCell ref="I93:I94"/>
    <mergeCell ref="H93:H94"/>
    <mergeCell ref="J93:J94"/>
    <mergeCell ref="L93:L94"/>
    <mergeCell ref="M93:M94"/>
    <mergeCell ref="N93:N94"/>
    <mergeCell ref="S93:T93"/>
    <mergeCell ref="I112:I113"/>
    <mergeCell ref="J112:J113"/>
    <mergeCell ref="AC93:AJ107"/>
    <mergeCell ref="B16:I16"/>
    <mergeCell ref="B17:B18"/>
    <mergeCell ref="B55:B56"/>
    <mergeCell ref="B93:B94"/>
    <mergeCell ref="O93:O94"/>
    <mergeCell ref="P93:P94"/>
    <mergeCell ref="Q93:Q94"/>
    <mergeCell ref="K112:K113"/>
    <mergeCell ref="H112:H113"/>
    <mergeCell ref="L112:L113"/>
    <mergeCell ref="M112:M113"/>
    <mergeCell ref="A111:A113"/>
    <mergeCell ref="J111:V111"/>
    <mergeCell ref="C112:C113"/>
    <mergeCell ref="D112:D113"/>
    <mergeCell ref="E112:E113"/>
    <mergeCell ref="F112:F113"/>
    <mergeCell ref="N112:N113"/>
    <mergeCell ref="O112:O113"/>
    <mergeCell ref="AC112:AJ126"/>
    <mergeCell ref="P112:P113"/>
    <mergeCell ref="Q112:Q113"/>
    <mergeCell ref="R112:R113"/>
    <mergeCell ref="S112:T112"/>
    <mergeCell ref="W111:Z112"/>
    <mergeCell ref="AA111:AA113"/>
    <mergeCell ref="U112:U113"/>
  </mergeCells>
  <dataValidations count="9">
    <dataValidation type="decimal" allowBlank="1" showInputMessage="1" showErrorMessage="1" sqref="N114:P126 W114:Z126 N76:P88 W76:Z88 N38:P50 W38:Z50 W19:Z31 N19:P31 N57:P69 W57:Z69 W95:Z107 N95:P107">
      <formula1>0</formula1>
      <formula2>1000000000</formula2>
    </dataValidation>
    <dataValidation type="decimal" allowBlank="1" showInputMessage="1" showErrorMessage="1" sqref="M114:M126 M76:M88 M38:M50 M19:M31 M57:M69 M95:M107">
      <formula1>0</formula1>
      <formula2>1000000000000</formula2>
    </dataValidation>
    <dataValidation type="whole" allowBlank="1" showInputMessage="1" showErrorMessage="1" sqref="Q114:R126 Q76:R88 Q38:R50 Q19:R31 Q57:R69 Q95:R107">
      <formula1>0</formula1>
      <formula2>100</formula2>
    </dataValidation>
    <dataValidation type="whole" allowBlank="1" showInputMessage="1" showErrorMessage="1" sqref="S95:T107 S57:T69 S19:T31 S76:T88 S38:T50 S114:T126">
      <formula1>0</formula1>
      <formula2>200</formula2>
    </dataValidation>
    <dataValidation type="whole" allowBlank="1" showInputMessage="1" showErrorMessage="1" sqref="D114:D126 D76:D88 D38:D50 D19:D31 D57:D69 D95:D107">
      <formula1>1960</formula1>
      <formula2>2020</formula2>
    </dataValidation>
    <dataValidation type="whole" allowBlank="1" showInputMessage="1" showErrorMessage="1" sqref="L114:L126 I114:I126 E114:E126 L76:L88 I76:I88 E76:E88 E38:E50 I38:I50 L38:L50 E19:E31 I19:I31 L19:L31 I57:I69 L57:L69 E57:E69 L95:L107 I95:I107 E95:E107">
      <formula1>0</formula1>
      <formula2>1000000000</formula2>
    </dataValidation>
    <dataValidation allowBlank="1" showErrorMessage="1" sqref="H93:H107 H74:H88 H55:H69 H17:H31 H36:H50 H112:H126"/>
    <dataValidation type="list" allowBlank="1" showInputMessage="1" showErrorMessage="1" prompt="click on arrow to choose from drop-down menu" sqref="F19:F31 F114:F126 F95:F107 F76:F88 F57:F69 F38:F50">
      <formula1>$AS$17:$AS$21</formula1>
    </dataValidation>
    <dataValidation type="list" allowBlank="1" showInputMessage="1" showErrorMessage="1" sqref="U19:U31 U38:U50 U57:U69 U76:U88 U95:U107 U114:U126">
      <formula1>$AS$23:$AS$27</formula1>
    </dataValidation>
  </dataValidation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AT105"/>
  <sheetViews>
    <sheetView zoomScale="70" zoomScaleNormal="70" zoomScalePageLayoutView="0" workbookViewId="0" topLeftCell="A1">
      <selection activeCell="A2" sqref="A2:F2"/>
    </sheetView>
  </sheetViews>
  <sheetFormatPr defaultColWidth="9.140625" defaultRowHeight="12.75"/>
  <cols>
    <col min="1" max="1" width="25.140625" style="23" customWidth="1"/>
    <col min="2" max="2" width="18.57421875" style="23" customWidth="1"/>
    <col min="3" max="7" width="17.57421875" style="23" customWidth="1"/>
    <col min="8" max="8" width="23.140625" style="23" customWidth="1"/>
    <col min="9" max="9" width="17.28125" style="23" customWidth="1"/>
    <col min="10" max="22" width="17.57421875" style="23" customWidth="1"/>
    <col min="23" max="23" width="26.421875" style="23" customWidth="1"/>
    <col min="24" max="24" width="10.421875" style="48" customWidth="1"/>
    <col min="25" max="25" width="9.421875" style="48" customWidth="1"/>
    <col min="26" max="27" width="11.7109375" style="48" customWidth="1"/>
    <col min="28" max="28" width="93.00390625" style="48" bestFit="1" customWidth="1"/>
    <col min="29" max="45" width="9.140625" style="48" customWidth="1"/>
    <col min="46" max="46" width="9.140625" style="48" hidden="1" customWidth="1"/>
    <col min="47" max="16384" width="9.140625" style="48" customWidth="1"/>
  </cols>
  <sheetData>
    <row r="1" spans="1:19" s="23" customFormat="1" ht="18">
      <c r="A1" s="12" t="s">
        <v>304</v>
      </c>
      <c r="B1" s="12"/>
      <c r="C1" s="12"/>
      <c r="D1" s="12"/>
      <c r="E1" s="12"/>
      <c r="F1" s="12"/>
      <c r="G1" s="12"/>
      <c r="H1" s="12"/>
      <c r="I1" s="12"/>
      <c r="J1" s="12"/>
      <c r="K1" s="12"/>
      <c r="L1" s="12"/>
      <c r="M1" s="12"/>
      <c r="N1" s="12"/>
      <c r="O1" s="12"/>
      <c r="P1" s="12"/>
      <c r="Q1" s="12"/>
      <c r="R1" s="12"/>
      <c r="S1" s="12"/>
    </row>
    <row r="2" spans="1:27" s="23" customFormat="1" ht="240.75" customHeight="1">
      <c r="A2" s="218" t="s">
        <v>362</v>
      </c>
      <c r="B2" s="218"/>
      <c r="C2" s="218"/>
      <c r="D2" s="218"/>
      <c r="E2" s="218"/>
      <c r="F2" s="218"/>
      <c r="G2" s="82"/>
      <c r="H2" s="82"/>
      <c r="I2" s="82"/>
      <c r="J2" s="82"/>
      <c r="K2" s="82"/>
      <c r="L2" s="82"/>
      <c r="M2" s="22"/>
      <c r="N2" s="22"/>
      <c r="O2" s="22"/>
      <c r="P2" s="22"/>
      <c r="Q2" s="22"/>
      <c r="R2" s="22"/>
      <c r="S2" s="22"/>
      <c r="T2" s="22"/>
      <c r="U2" s="22"/>
      <c r="V2" s="22"/>
      <c r="W2" s="22"/>
      <c r="X2" s="22"/>
      <c r="Y2" s="22"/>
      <c r="Z2" s="22"/>
      <c r="AA2" s="22"/>
    </row>
    <row r="3" spans="1:27" s="23" customFormat="1" ht="12.75">
      <c r="A3" s="21"/>
      <c r="B3" s="21"/>
      <c r="C3" s="21"/>
      <c r="D3" s="21"/>
      <c r="E3" s="21"/>
      <c r="F3" s="21"/>
      <c r="G3" s="21"/>
      <c r="H3" s="21"/>
      <c r="I3" s="21"/>
      <c r="J3" s="21"/>
      <c r="K3" s="21"/>
      <c r="L3" s="21"/>
      <c r="M3" s="21"/>
      <c r="N3" s="21"/>
      <c r="O3" s="21"/>
      <c r="P3" s="21"/>
      <c r="Q3" s="21"/>
      <c r="R3" s="21"/>
      <c r="S3" s="21"/>
      <c r="T3" s="22"/>
      <c r="U3" s="22"/>
      <c r="V3" s="22"/>
      <c r="W3" s="22"/>
      <c r="X3" s="22"/>
      <c r="Y3" s="22"/>
      <c r="Z3" s="22"/>
      <c r="AA3" s="22"/>
    </row>
    <row r="4" spans="1:27" s="23" customFormat="1" ht="12.75">
      <c r="A4" s="21"/>
      <c r="B4" s="21"/>
      <c r="C4" s="21"/>
      <c r="D4" s="21"/>
      <c r="E4" s="21"/>
      <c r="F4" s="21"/>
      <c r="G4" s="21"/>
      <c r="H4" s="21"/>
      <c r="I4" s="21"/>
      <c r="J4" s="21"/>
      <c r="K4" s="21"/>
      <c r="L4" s="21"/>
      <c r="M4" s="21"/>
      <c r="N4" s="21"/>
      <c r="O4" s="21"/>
      <c r="P4" s="21"/>
      <c r="Q4" s="21"/>
      <c r="R4" s="21"/>
      <c r="S4" s="21"/>
      <c r="T4" s="22"/>
      <c r="U4" s="22"/>
      <c r="V4" s="22"/>
      <c r="W4" s="22"/>
      <c r="X4" s="22"/>
      <c r="Y4" s="22"/>
      <c r="Z4" s="22"/>
      <c r="AA4" s="22"/>
    </row>
    <row r="5" spans="1:27" ht="12.75">
      <c r="A5" s="46" t="s">
        <v>302</v>
      </c>
      <c r="B5" s="46"/>
      <c r="C5" s="21"/>
      <c r="D5" s="21"/>
      <c r="E5" s="21"/>
      <c r="F5" s="21"/>
      <c r="G5" s="21"/>
      <c r="H5" s="21"/>
      <c r="I5" s="21"/>
      <c r="J5" s="21"/>
      <c r="K5" s="21"/>
      <c r="L5" s="21"/>
      <c r="M5" s="21"/>
      <c r="N5" s="21"/>
      <c r="O5" s="21"/>
      <c r="P5" s="21"/>
      <c r="Q5" s="21"/>
      <c r="R5" s="21"/>
      <c r="S5" s="21"/>
      <c r="T5" s="22"/>
      <c r="U5" s="22"/>
      <c r="V5" s="22"/>
      <c r="W5" s="22"/>
      <c r="X5" s="47"/>
      <c r="Y5" s="47"/>
      <c r="Z5" s="47"/>
      <c r="AA5" s="47"/>
    </row>
    <row r="6" spans="1:27" ht="12" customHeight="1">
      <c r="A6" s="113" t="s">
        <v>46</v>
      </c>
      <c r="B6" s="341" t="s">
        <v>303</v>
      </c>
      <c r="C6" s="341"/>
      <c r="D6" s="341"/>
      <c r="E6" s="49"/>
      <c r="F6" s="49"/>
      <c r="G6" s="49"/>
      <c r="H6" s="21"/>
      <c r="I6" s="21"/>
      <c r="J6" s="21"/>
      <c r="K6" s="22"/>
      <c r="L6" s="22"/>
      <c r="M6" s="22"/>
      <c r="N6" s="22"/>
      <c r="O6" s="22"/>
      <c r="P6" s="22"/>
      <c r="Q6" s="22"/>
      <c r="R6" s="22"/>
      <c r="S6" s="22"/>
      <c r="T6" s="22"/>
      <c r="U6" s="22"/>
      <c r="V6" s="22"/>
      <c r="W6" s="47"/>
      <c r="X6" s="47"/>
      <c r="Y6" s="47"/>
      <c r="Z6" s="47"/>
      <c r="AA6" s="47"/>
    </row>
    <row r="7" spans="1:27" ht="12.75">
      <c r="A7" s="24" t="s">
        <v>81</v>
      </c>
      <c r="B7" s="340"/>
      <c r="C7" s="340"/>
      <c r="D7" s="340"/>
      <c r="E7" s="49"/>
      <c r="F7" s="49"/>
      <c r="G7" s="49"/>
      <c r="H7" s="21"/>
      <c r="I7" s="21"/>
      <c r="J7" s="21"/>
      <c r="K7" s="22"/>
      <c r="L7" s="22"/>
      <c r="M7" s="22"/>
      <c r="N7" s="22"/>
      <c r="O7" s="22"/>
      <c r="P7" s="22"/>
      <c r="Q7" s="22"/>
      <c r="R7" s="22"/>
      <c r="S7" s="22"/>
      <c r="T7" s="22"/>
      <c r="U7" s="22"/>
      <c r="V7" s="22"/>
      <c r="W7" s="47"/>
      <c r="X7" s="47"/>
      <c r="Y7" s="47"/>
      <c r="Z7" s="47"/>
      <c r="AA7" s="47"/>
    </row>
    <row r="8" spans="1:27" ht="12.75">
      <c r="A8" s="24" t="s">
        <v>82</v>
      </c>
      <c r="B8" s="340"/>
      <c r="C8" s="340"/>
      <c r="D8" s="340"/>
      <c r="E8" s="49"/>
      <c r="F8" s="49"/>
      <c r="G8" s="49"/>
      <c r="H8" s="21"/>
      <c r="I8" s="21"/>
      <c r="J8" s="21"/>
      <c r="K8" s="22"/>
      <c r="L8" s="22"/>
      <c r="M8" s="22"/>
      <c r="N8" s="22"/>
      <c r="O8" s="22"/>
      <c r="P8" s="22"/>
      <c r="Q8" s="22"/>
      <c r="R8" s="22"/>
      <c r="S8" s="22"/>
      <c r="T8" s="22"/>
      <c r="U8" s="22"/>
      <c r="V8" s="22"/>
      <c r="W8" s="47"/>
      <c r="X8" s="47"/>
      <c r="Y8" s="47"/>
      <c r="Z8" s="47"/>
      <c r="AA8" s="47"/>
    </row>
    <row r="9" spans="1:27" ht="12.75">
      <c r="A9" s="24" t="s">
        <v>83</v>
      </c>
      <c r="B9" s="340"/>
      <c r="C9" s="340"/>
      <c r="D9" s="340"/>
      <c r="E9" s="49"/>
      <c r="F9" s="49"/>
      <c r="G9" s="49"/>
      <c r="H9" s="21"/>
      <c r="I9" s="21"/>
      <c r="J9" s="21"/>
      <c r="K9" s="22"/>
      <c r="L9" s="22"/>
      <c r="M9" s="22"/>
      <c r="N9" s="22"/>
      <c r="O9" s="22"/>
      <c r="P9" s="22"/>
      <c r="Q9" s="22"/>
      <c r="R9" s="22"/>
      <c r="S9" s="22"/>
      <c r="T9" s="22"/>
      <c r="U9" s="22"/>
      <c r="V9" s="22"/>
      <c r="W9" s="47"/>
      <c r="X9" s="47"/>
      <c r="Y9" s="47"/>
      <c r="Z9" s="47"/>
      <c r="AA9" s="47"/>
    </row>
    <row r="10" spans="1:27" ht="12.75">
      <c r="A10" s="69" t="s">
        <v>78</v>
      </c>
      <c r="B10" s="340"/>
      <c r="C10" s="340"/>
      <c r="D10" s="340"/>
      <c r="E10" s="49"/>
      <c r="F10" s="49"/>
      <c r="G10" s="49"/>
      <c r="H10" s="21"/>
      <c r="I10" s="21"/>
      <c r="J10" s="21"/>
      <c r="K10" s="22"/>
      <c r="L10" s="22"/>
      <c r="M10" s="22"/>
      <c r="N10" s="22"/>
      <c r="O10" s="22"/>
      <c r="P10" s="22"/>
      <c r="Q10" s="22"/>
      <c r="R10" s="22"/>
      <c r="S10" s="22"/>
      <c r="T10" s="22"/>
      <c r="U10" s="22"/>
      <c r="V10" s="22"/>
      <c r="W10" s="47"/>
      <c r="X10" s="47"/>
      <c r="Y10" s="47"/>
      <c r="Z10" s="47"/>
      <c r="AA10" s="47"/>
    </row>
    <row r="11" spans="1:27" ht="12.75">
      <c r="A11" s="69" t="s">
        <v>79</v>
      </c>
      <c r="B11" s="340"/>
      <c r="C11" s="340"/>
      <c r="D11" s="340"/>
      <c r="E11" s="49"/>
      <c r="F11" s="49"/>
      <c r="G11" s="49"/>
      <c r="H11" s="21"/>
      <c r="I11" s="21"/>
      <c r="J11" s="21"/>
      <c r="K11" s="22"/>
      <c r="L11" s="22"/>
      <c r="M11" s="22"/>
      <c r="N11" s="22"/>
      <c r="O11" s="22"/>
      <c r="P11" s="22"/>
      <c r="Q11" s="22"/>
      <c r="R11" s="22"/>
      <c r="S11" s="22"/>
      <c r="T11" s="22"/>
      <c r="U11" s="22"/>
      <c r="V11" s="22"/>
      <c r="W11" s="47"/>
      <c r="X11" s="47"/>
      <c r="Y11" s="47"/>
      <c r="Z11" s="47"/>
      <c r="AA11" s="47"/>
    </row>
    <row r="12" spans="14:29" ht="17.25" customHeight="1">
      <c r="N12" s="15"/>
      <c r="O12" s="15"/>
      <c r="P12" s="15"/>
      <c r="Q12" s="15"/>
      <c r="R12" s="15"/>
      <c r="S12" s="15"/>
      <c r="T12" s="15"/>
      <c r="U12" s="15"/>
      <c r="V12" s="15"/>
      <c r="AC12" s="50"/>
    </row>
    <row r="13" spans="1:29" ht="13.5" thickBot="1">
      <c r="A13" s="46" t="s">
        <v>341</v>
      </c>
      <c r="B13" s="46"/>
      <c r="N13" s="15"/>
      <c r="O13" s="15"/>
      <c r="P13" s="15"/>
      <c r="Q13" s="15"/>
      <c r="R13" s="15"/>
      <c r="S13" s="15"/>
      <c r="T13" s="15"/>
      <c r="U13" s="15"/>
      <c r="V13" s="15"/>
      <c r="AC13" s="50"/>
    </row>
    <row r="14" spans="1:29" ht="18" customHeight="1" thickBot="1">
      <c r="A14" s="253"/>
      <c r="B14" s="206" t="s">
        <v>174</v>
      </c>
      <c r="C14" s="208"/>
      <c r="D14" s="208"/>
      <c r="E14" s="208"/>
      <c r="F14" s="208"/>
      <c r="G14" s="208"/>
      <c r="H14" s="208"/>
      <c r="I14" s="208"/>
      <c r="J14" s="339"/>
      <c r="K14" s="213" t="s">
        <v>172</v>
      </c>
      <c r="L14" s="214"/>
      <c r="M14" s="214"/>
      <c r="N14" s="214"/>
      <c r="O14" s="214"/>
      <c r="P14" s="214"/>
      <c r="Q14" s="214"/>
      <c r="R14" s="214"/>
      <c r="S14" s="214"/>
      <c r="T14" s="214"/>
      <c r="U14" s="214"/>
      <c r="V14" s="214"/>
      <c r="W14" s="215"/>
      <c r="X14" s="245" t="s">
        <v>122</v>
      </c>
      <c r="Y14" s="246"/>
      <c r="Z14" s="246"/>
      <c r="AA14" s="247"/>
      <c r="AB14" s="230" t="s">
        <v>147</v>
      </c>
      <c r="AC14" s="50"/>
    </row>
    <row r="15" spans="1:46" ht="47.25" customHeight="1">
      <c r="A15" s="253"/>
      <c r="B15" s="219" t="s">
        <v>23</v>
      </c>
      <c r="C15" s="226" t="s">
        <v>178</v>
      </c>
      <c r="D15" s="226" t="s">
        <v>129</v>
      </c>
      <c r="E15" s="226" t="s">
        <v>246</v>
      </c>
      <c r="F15" s="226" t="s">
        <v>328</v>
      </c>
      <c r="G15" s="264" t="s">
        <v>317</v>
      </c>
      <c r="H15" s="226" t="s">
        <v>68</v>
      </c>
      <c r="I15" s="226" t="s">
        <v>88</v>
      </c>
      <c r="J15" s="291" t="s">
        <v>25</v>
      </c>
      <c r="K15" s="219" t="s">
        <v>176</v>
      </c>
      <c r="L15" s="226" t="s">
        <v>177</v>
      </c>
      <c r="M15" s="226" t="s">
        <v>89</v>
      </c>
      <c r="N15" s="242" t="s">
        <v>63</v>
      </c>
      <c r="O15" s="242" t="s">
        <v>86</v>
      </c>
      <c r="P15" s="242" t="s">
        <v>69</v>
      </c>
      <c r="Q15" s="242" t="s">
        <v>87</v>
      </c>
      <c r="R15" s="242" t="s">
        <v>180</v>
      </c>
      <c r="S15" s="242" t="s">
        <v>181</v>
      </c>
      <c r="T15" s="242" t="s">
        <v>182</v>
      </c>
      <c r="U15" s="226"/>
      <c r="V15" s="266" t="s">
        <v>325</v>
      </c>
      <c r="W15" s="266" t="s">
        <v>327</v>
      </c>
      <c r="X15" s="248"/>
      <c r="Y15" s="249"/>
      <c r="Z15" s="249"/>
      <c r="AA15" s="250"/>
      <c r="AB15" s="231"/>
      <c r="AD15" s="233" t="s">
        <v>119</v>
      </c>
      <c r="AE15" s="234"/>
      <c r="AF15" s="234"/>
      <c r="AG15" s="234"/>
      <c r="AH15" s="234"/>
      <c r="AI15" s="234"/>
      <c r="AJ15" s="234"/>
      <c r="AK15" s="235"/>
      <c r="AT15" s="48" t="s">
        <v>186</v>
      </c>
    </row>
    <row r="16" spans="1:46" ht="39" customHeight="1" thickBot="1">
      <c r="A16" s="254"/>
      <c r="B16" s="220"/>
      <c r="C16" s="227"/>
      <c r="D16" s="227"/>
      <c r="E16" s="227"/>
      <c r="F16" s="227"/>
      <c r="G16" s="265"/>
      <c r="H16" s="227"/>
      <c r="I16" s="227"/>
      <c r="J16" s="292"/>
      <c r="K16" s="220"/>
      <c r="L16" s="227"/>
      <c r="M16" s="227"/>
      <c r="N16" s="227"/>
      <c r="O16" s="227"/>
      <c r="P16" s="227"/>
      <c r="Q16" s="227"/>
      <c r="R16" s="227"/>
      <c r="S16" s="227"/>
      <c r="T16" s="125" t="s">
        <v>120</v>
      </c>
      <c r="U16" s="125" t="s">
        <v>121</v>
      </c>
      <c r="V16" s="267"/>
      <c r="W16" s="267"/>
      <c r="X16" s="136" t="s">
        <v>238</v>
      </c>
      <c r="Y16" s="137" t="s">
        <v>239</v>
      </c>
      <c r="Z16" s="137" t="s">
        <v>240</v>
      </c>
      <c r="AA16" s="138" t="s">
        <v>241</v>
      </c>
      <c r="AB16" s="232"/>
      <c r="AD16" s="236"/>
      <c r="AE16" s="237"/>
      <c r="AF16" s="237"/>
      <c r="AG16" s="237"/>
      <c r="AH16" s="237"/>
      <c r="AI16" s="237"/>
      <c r="AJ16" s="237"/>
      <c r="AK16" s="238"/>
      <c r="AT16" s="51" t="s">
        <v>185</v>
      </c>
    </row>
    <row r="17" spans="1:46" s="52" customFormat="1" ht="12.75">
      <c r="A17" s="62" t="s">
        <v>170</v>
      </c>
      <c r="B17" s="63" t="s">
        <v>24</v>
      </c>
      <c r="C17" s="39" t="s">
        <v>160</v>
      </c>
      <c r="D17" s="39">
        <v>1977</v>
      </c>
      <c r="E17" s="64">
        <v>8000</v>
      </c>
      <c r="F17" s="40" t="s">
        <v>128</v>
      </c>
      <c r="G17" s="40"/>
      <c r="H17" s="39">
        <v>200</v>
      </c>
      <c r="I17" s="39">
        <v>20</v>
      </c>
      <c r="J17" s="39">
        <v>5</v>
      </c>
      <c r="K17" s="67" t="s">
        <v>117</v>
      </c>
      <c r="L17" s="67" t="s">
        <v>184</v>
      </c>
      <c r="M17" s="67">
        <v>15</v>
      </c>
      <c r="N17" s="67">
        <v>11</v>
      </c>
      <c r="O17" s="67">
        <v>0.5</v>
      </c>
      <c r="P17" s="67">
        <v>6</v>
      </c>
      <c r="Q17" s="67">
        <v>0.25</v>
      </c>
      <c r="R17" s="67">
        <v>40</v>
      </c>
      <c r="S17" s="67">
        <v>60</v>
      </c>
      <c r="T17" s="67">
        <v>40</v>
      </c>
      <c r="U17" s="67">
        <v>25</v>
      </c>
      <c r="V17" s="39" t="s">
        <v>161</v>
      </c>
      <c r="W17" s="39"/>
      <c r="X17" s="65">
        <v>1.638</v>
      </c>
      <c r="Y17" s="65">
        <v>25.14</v>
      </c>
      <c r="Z17" s="65">
        <v>1.773</v>
      </c>
      <c r="AA17" s="65">
        <v>0.0259</v>
      </c>
      <c r="AB17" s="66" t="s">
        <v>179</v>
      </c>
      <c r="AD17" s="236"/>
      <c r="AE17" s="237"/>
      <c r="AF17" s="237"/>
      <c r="AG17" s="237"/>
      <c r="AH17" s="237"/>
      <c r="AI17" s="237"/>
      <c r="AJ17" s="237"/>
      <c r="AK17" s="238"/>
      <c r="AT17" s="53" t="s">
        <v>128</v>
      </c>
    </row>
    <row r="18" spans="1:46" ht="12.75">
      <c r="A18" s="80" t="s">
        <v>171</v>
      </c>
      <c r="B18" s="81"/>
      <c r="C18" s="74"/>
      <c r="D18" s="74"/>
      <c r="E18" s="74"/>
      <c r="F18" s="74"/>
      <c r="G18" s="74"/>
      <c r="H18" s="31"/>
      <c r="I18" s="31"/>
      <c r="J18" s="74"/>
      <c r="K18" s="74"/>
      <c r="L18" s="74"/>
      <c r="M18" s="74"/>
      <c r="N18" s="74"/>
      <c r="O18" s="74"/>
      <c r="P18" s="74"/>
      <c r="Q18" s="74"/>
      <c r="R18" s="74"/>
      <c r="S18" s="74"/>
      <c r="T18" s="74"/>
      <c r="U18" s="74"/>
      <c r="V18" s="31"/>
      <c r="W18" s="56"/>
      <c r="X18" s="56"/>
      <c r="Y18" s="56"/>
      <c r="Z18" s="56"/>
      <c r="AA18" s="56"/>
      <c r="AB18" s="57"/>
      <c r="AD18" s="236"/>
      <c r="AE18" s="237"/>
      <c r="AF18" s="237"/>
      <c r="AG18" s="237"/>
      <c r="AH18" s="237"/>
      <c r="AI18" s="237"/>
      <c r="AJ18" s="237"/>
      <c r="AK18" s="238"/>
      <c r="AT18" s="58" t="s">
        <v>187</v>
      </c>
    </row>
    <row r="19" spans="1:46" ht="12.75">
      <c r="A19" s="80" t="s">
        <v>149</v>
      </c>
      <c r="B19" s="81"/>
      <c r="C19" s="74"/>
      <c r="D19" s="74"/>
      <c r="E19" s="74"/>
      <c r="F19" s="74"/>
      <c r="G19" s="74"/>
      <c r="H19" s="31"/>
      <c r="I19" s="31"/>
      <c r="J19" s="74"/>
      <c r="K19" s="74"/>
      <c r="L19" s="74"/>
      <c r="M19" s="74"/>
      <c r="N19" s="74"/>
      <c r="O19" s="74"/>
      <c r="P19" s="74"/>
      <c r="Q19" s="74"/>
      <c r="R19" s="74"/>
      <c r="S19" s="74"/>
      <c r="T19" s="74"/>
      <c r="U19" s="74"/>
      <c r="V19" s="31"/>
      <c r="W19" s="56"/>
      <c r="X19" s="56"/>
      <c r="Y19" s="56"/>
      <c r="Z19" s="56"/>
      <c r="AA19" s="56"/>
      <c r="AB19" s="59"/>
      <c r="AD19" s="236"/>
      <c r="AE19" s="237"/>
      <c r="AF19" s="237"/>
      <c r="AG19" s="237"/>
      <c r="AH19" s="237"/>
      <c r="AI19" s="237"/>
      <c r="AJ19" s="237"/>
      <c r="AK19" s="238"/>
      <c r="AT19" s="48" t="s">
        <v>84</v>
      </c>
    </row>
    <row r="20" spans="1:37" ht="12.75">
      <c r="A20" s="80" t="s">
        <v>150</v>
      </c>
      <c r="B20" s="81"/>
      <c r="C20" s="74"/>
      <c r="D20" s="74"/>
      <c r="E20" s="74"/>
      <c r="F20" s="74"/>
      <c r="G20" s="74"/>
      <c r="H20" s="31"/>
      <c r="I20" s="31"/>
      <c r="J20" s="74"/>
      <c r="K20" s="74"/>
      <c r="L20" s="74"/>
      <c r="M20" s="74"/>
      <c r="N20" s="74"/>
      <c r="O20" s="74"/>
      <c r="P20" s="74"/>
      <c r="Q20" s="74"/>
      <c r="R20" s="74"/>
      <c r="S20" s="74"/>
      <c r="T20" s="74"/>
      <c r="U20" s="74"/>
      <c r="V20" s="31"/>
      <c r="W20" s="56"/>
      <c r="X20" s="56"/>
      <c r="Y20" s="56"/>
      <c r="Z20" s="56"/>
      <c r="AA20" s="56"/>
      <c r="AB20" s="59"/>
      <c r="AD20" s="236"/>
      <c r="AE20" s="237"/>
      <c r="AF20" s="237"/>
      <c r="AG20" s="237"/>
      <c r="AH20" s="237"/>
      <c r="AI20" s="237"/>
      <c r="AJ20" s="237"/>
      <c r="AK20" s="238"/>
    </row>
    <row r="21" spans="1:37" ht="12.75">
      <c r="A21" s="80" t="s">
        <v>151</v>
      </c>
      <c r="B21" s="81"/>
      <c r="C21" s="74"/>
      <c r="D21" s="74"/>
      <c r="E21" s="74"/>
      <c r="F21" s="74"/>
      <c r="G21" s="74"/>
      <c r="H21" s="31"/>
      <c r="I21" s="31"/>
      <c r="J21" s="74"/>
      <c r="K21" s="74"/>
      <c r="L21" s="74"/>
      <c r="M21" s="74"/>
      <c r="N21" s="74"/>
      <c r="O21" s="74"/>
      <c r="P21" s="74"/>
      <c r="Q21" s="74"/>
      <c r="R21" s="74"/>
      <c r="S21" s="74"/>
      <c r="T21" s="74"/>
      <c r="U21" s="74"/>
      <c r="V21" s="31"/>
      <c r="W21" s="56"/>
      <c r="X21" s="56"/>
      <c r="Y21" s="56"/>
      <c r="Z21" s="56"/>
      <c r="AA21" s="56"/>
      <c r="AB21" s="59"/>
      <c r="AD21" s="236"/>
      <c r="AE21" s="237"/>
      <c r="AF21" s="237"/>
      <c r="AG21" s="237"/>
      <c r="AH21" s="237"/>
      <c r="AI21" s="237"/>
      <c r="AJ21" s="237"/>
      <c r="AK21" s="238"/>
    </row>
    <row r="22" spans="1:37" ht="12.75">
      <c r="A22" s="80" t="s">
        <v>152</v>
      </c>
      <c r="B22" s="81"/>
      <c r="C22" s="74"/>
      <c r="D22" s="74"/>
      <c r="E22" s="74"/>
      <c r="F22" s="74"/>
      <c r="G22" s="74"/>
      <c r="H22" s="31"/>
      <c r="I22" s="31"/>
      <c r="J22" s="74"/>
      <c r="K22" s="74"/>
      <c r="L22" s="74"/>
      <c r="M22" s="74"/>
      <c r="N22" s="74"/>
      <c r="O22" s="74"/>
      <c r="P22" s="74"/>
      <c r="Q22" s="74"/>
      <c r="R22" s="74"/>
      <c r="S22" s="74"/>
      <c r="T22" s="74"/>
      <c r="U22" s="74"/>
      <c r="V22" s="31"/>
      <c r="W22" s="56"/>
      <c r="X22" s="56"/>
      <c r="Y22" s="56"/>
      <c r="Z22" s="56"/>
      <c r="AA22" s="56"/>
      <c r="AB22" s="59"/>
      <c r="AD22" s="236"/>
      <c r="AE22" s="237"/>
      <c r="AF22" s="237"/>
      <c r="AG22" s="237"/>
      <c r="AH22" s="237"/>
      <c r="AI22" s="237"/>
      <c r="AJ22" s="237"/>
      <c r="AK22" s="238"/>
    </row>
    <row r="23" spans="1:46" ht="12.75">
      <c r="A23" s="80" t="s">
        <v>153</v>
      </c>
      <c r="B23" s="81"/>
      <c r="C23" s="74"/>
      <c r="D23" s="74"/>
      <c r="E23" s="74"/>
      <c r="F23" s="74"/>
      <c r="G23" s="74"/>
      <c r="H23" s="31"/>
      <c r="I23" s="31"/>
      <c r="J23" s="74"/>
      <c r="K23" s="74"/>
      <c r="L23" s="74"/>
      <c r="M23" s="74"/>
      <c r="N23" s="74"/>
      <c r="O23" s="74"/>
      <c r="P23" s="74"/>
      <c r="Q23" s="74"/>
      <c r="R23" s="74"/>
      <c r="S23" s="74"/>
      <c r="T23" s="74"/>
      <c r="U23" s="74"/>
      <c r="V23" s="31"/>
      <c r="W23" s="56"/>
      <c r="X23" s="56"/>
      <c r="Y23" s="56"/>
      <c r="Z23" s="56"/>
      <c r="AA23" s="56"/>
      <c r="AB23" s="59"/>
      <c r="AD23" s="236"/>
      <c r="AE23" s="237"/>
      <c r="AF23" s="237"/>
      <c r="AG23" s="237"/>
      <c r="AH23" s="237"/>
      <c r="AI23" s="237"/>
      <c r="AJ23" s="237"/>
      <c r="AK23" s="238"/>
      <c r="AT23" s="48" t="s">
        <v>321</v>
      </c>
    </row>
    <row r="24" spans="1:46" ht="12.75">
      <c r="A24" s="80" t="s">
        <v>154</v>
      </c>
      <c r="B24" s="81"/>
      <c r="C24" s="74"/>
      <c r="D24" s="74"/>
      <c r="E24" s="74"/>
      <c r="F24" s="74"/>
      <c r="G24" s="74"/>
      <c r="H24" s="31"/>
      <c r="I24" s="31"/>
      <c r="J24" s="74"/>
      <c r="K24" s="74"/>
      <c r="L24" s="74"/>
      <c r="M24" s="74"/>
      <c r="N24" s="74"/>
      <c r="O24" s="74"/>
      <c r="P24" s="74"/>
      <c r="Q24" s="74"/>
      <c r="R24" s="74"/>
      <c r="S24" s="74"/>
      <c r="T24" s="74"/>
      <c r="U24" s="74"/>
      <c r="V24" s="31"/>
      <c r="W24" s="56"/>
      <c r="X24" s="56"/>
      <c r="Y24" s="56"/>
      <c r="Z24" s="56"/>
      <c r="AA24" s="56"/>
      <c r="AB24" s="59"/>
      <c r="AD24" s="236"/>
      <c r="AE24" s="237"/>
      <c r="AF24" s="237"/>
      <c r="AG24" s="237"/>
      <c r="AH24" s="237"/>
      <c r="AI24" s="237"/>
      <c r="AJ24" s="237"/>
      <c r="AK24" s="238"/>
      <c r="AT24" s="48" t="s">
        <v>161</v>
      </c>
    </row>
    <row r="25" spans="1:46" ht="12.75">
      <c r="A25" s="80" t="s">
        <v>155</v>
      </c>
      <c r="B25" s="81"/>
      <c r="C25" s="74"/>
      <c r="D25" s="74"/>
      <c r="E25" s="74"/>
      <c r="F25" s="74"/>
      <c r="G25" s="74"/>
      <c r="H25" s="31"/>
      <c r="I25" s="31"/>
      <c r="J25" s="74"/>
      <c r="K25" s="74"/>
      <c r="L25" s="74"/>
      <c r="M25" s="74"/>
      <c r="N25" s="74"/>
      <c r="O25" s="74"/>
      <c r="P25" s="74"/>
      <c r="Q25" s="74"/>
      <c r="R25" s="74"/>
      <c r="S25" s="74"/>
      <c r="T25" s="74"/>
      <c r="U25" s="74"/>
      <c r="V25" s="31"/>
      <c r="W25" s="56"/>
      <c r="X25" s="56"/>
      <c r="Y25" s="56"/>
      <c r="Z25" s="56"/>
      <c r="AA25" s="56"/>
      <c r="AB25" s="59"/>
      <c r="AD25" s="236"/>
      <c r="AE25" s="237"/>
      <c r="AF25" s="237"/>
      <c r="AG25" s="237"/>
      <c r="AH25" s="237"/>
      <c r="AI25" s="237"/>
      <c r="AJ25" s="237"/>
      <c r="AK25" s="238"/>
      <c r="AT25" s="48" t="s">
        <v>322</v>
      </c>
    </row>
    <row r="26" spans="1:46" ht="12.75">
      <c r="A26" s="80" t="s">
        <v>156</v>
      </c>
      <c r="B26" s="81"/>
      <c r="C26" s="74"/>
      <c r="D26" s="74"/>
      <c r="E26" s="74"/>
      <c r="F26" s="74"/>
      <c r="G26" s="74"/>
      <c r="H26" s="31"/>
      <c r="I26" s="31"/>
      <c r="J26" s="74"/>
      <c r="K26" s="74"/>
      <c r="L26" s="74"/>
      <c r="M26" s="74"/>
      <c r="N26" s="74"/>
      <c r="O26" s="74"/>
      <c r="P26" s="74"/>
      <c r="Q26" s="74"/>
      <c r="R26" s="74"/>
      <c r="S26" s="74"/>
      <c r="T26" s="74"/>
      <c r="U26" s="74"/>
      <c r="V26" s="31"/>
      <c r="W26" s="56"/>
      <c r="X26" s="56"/>
      <c r="Y26" s="56"/>
      <c r="Z26" s="56"/>
      <c r="AA26" s="56"/>
      <c r="AB26" s="59"/>
      <c r="AD26" s="236"/>
      <c r="AE26" s="237"/>
      <c r="AF26" s="237"/>
      <c r="AG26" s="237"/>
      <c r="AH26" s="237"/>
      <c r="AI26" s="237"/>
      <c r="AJ26" s="237"/>
      <c r="AK26" s="238"/>
      <c r="AT26" s="48" t="s">
        <v>323</v>
      </c>
    </row>
    <row r="27" spans="1:46" ht="12.75">
      <c r="A27" s="80" t="s">
        <v>157</v>
      </c>
      <c r="B27" s="81"/>
      <c r="C27" s="74"/>
      <c r="D27" s="74"/>
      <c r="E27" s="74"/>
      <c r="F27" s="74"/>
      <c r="G27" s="74"/>
      <c r="H27" s="31"/>
      <c r="I27" s="31"/>
      <c r="J27" s="74"/>
      <c r="K27" s="74"/>
      <c r="L27" s="74"/>
      <c r="M27" s="74"/>
      <c r="N27" s="74"/>
      <c r="O27" s="74"/>
      <c r="P27" s="74"/>
      <c r="Q27" s="74"/>
      <c r="R27" s="74"/>
      <c r="S27" s="74"/>
      <c r="T27" s="74"/>
      <c r="U27" s="74"/>
      <c r="V27" s="31"/>
      <c r="W27" s="56"/>
      <c r="X27" s="56"/>
      <c r="Y27" s="56"/>
      <c r="Z27" s="56"/>
      <c r="AA27" s="56"/>
      <c r="AB27" s="59"/>
      <c r="AD27" s="236"/>
      <c r="AE27" s="237"/>
      <c r="AF27" s="237"/>
      <c r="AG27" s="237"/>
      <c r="AH27" s="237"/>
      <c r="AI27" s="237"/>
      <c r="AJ27" s="237"/>
      <c r="AK27" s="238"/>
      <c r="AT27" s="48" t="s">
        <v>324</v>
      </c>
    </row>
    <row r="28" spans="1:37" ht="12.75">
      <c r="A28" s="80" t="s">
        <v>158</v>
      </c>
      <c r="B28" s="81"/>
      <c r="C28" s="74"/>
      <c r="D28" s="74"/>
      <c r="E28" s="74"/>
      <c r="F28" s="74"/>
      <c r="G28" s="74"/>
      <c r="H28" s="31"/>
      <c r="I28" s="31"/>
      <c r="J28" s="74"/>
      <c r="K28" s="74"/>
      <c r="L28" s="74"/>
      <c r="M28" s="74"/>
      <c r="N28" s="74"/>
      <c r="O28" s="74"/>
      <c r="P28" s="74"/>
      <c r="Q28" s="74"/>
      <c r="R28" s="74"/>
      <c r="S28" s="74"/>
      <c r="T28" s="74"/>
      <c r="U28" s="74"/>
      <c r="V28" s="31"/>
      <c r="W28" s="56"/>
      <c r="X28" s="56"/>
      <c r="Y28" s="56"/>
      <c r="Z28" s="56"/>
      <c r="AA28" s="56"/>
      <c r="AB28" s="59"/>
      <c r="AD28" s="236"/>
      <c r="AE28" s="237"/>
      <c r="AF28" s="237"/>
      <c r="AG28" s="237"/>
      <c r="AH28" s="237"/>
      <c r="AI28" s="237"/>
      <c r="AJ28" s="237"/>
      <c r="AK28" s="238"/>
    </row>
    <row r="29" spans="1:37" ht="13.5" thickBot="1">
      <c r="A29" s="80" t="s">
        <v>159</v>
      </c>
      <c r="B29" s="81"/>
      <c r="C29" s="74"/>
      <c r="D29" s="74"/>
      <c r="E29" s="74"/>
      <c r="F29" s="74"/>
      <c r="G29" s="74"/>
      <c r="H29" s="31"/>
      <c r="I29" s="31"/>
      <c r="J29" s="74"/>
      <c r="K29" s="74"/>
      <c r="L29" s="74"/>
      <c r="M29" s="74"/>
      <c r="N29" s="74"/>
      <c r="O29" s="74"/>
      <c r="P29" s="74"/>
      <c r="Q29" s="74"/>
      <c r="R29" s="74"/>
      <c r="S29" s="74"/>
      <c r="T29" s="74"/>
      <c r="U29" s="74"/>
      <c r="V29" s="31"/>
      <c r="W29" s="56"/>
      <c r="X29" s="56"/>
      <c r="Y29" s="56"/>
      <c r="Z29" s="56"/>
      <c r="AA29" s="56"/>
      <c r="AB29" s="59"/>
      <c r="AD29" s="239"/>
      <c r="AE29" s="240"/>
      <c r="AF29" s="240"/>
      <c r="AG29" s="240"/>
      <c r="AH29" s="240"/>
      <c r="AI29" s="240"/>
      <c r="AJ29" s="240"/>
      <c r="AK29" s="241"/>
    </row>
    <row r="31" spans="1:3" ht="12.75">
      <c r="A31" s="60"/>
      <c r="B31" s="60"/>
      <c r="C31" s="61"/>
    </row>
    <row r="32" spans="1:29" ht="13.5" thickBot="1">
      <c r="A32" s="46" t="s">
        <v>342</v>
      </c>
      <c r="B32" s="46"/>
      <c r="N32" s="15"/>
      <c r="O32" s="15"/>
      <c r="P32" s="15"/>
      <c r="Q32" s="15"/>
      <c r="R32" s="15"/>
      <c r="S32" s="15"/>
      <c r="T32" s="15"/>
      <c r="U32" s="15"/>
      <c r="V32" s="15"/>
      <c r="AC32" s="50"/>
    </row>
    <row r="33" spans="1:29" ht="18" customHeight="1" thickBot="1">
      <c r="A33" s="335"/>
      <c r="B33" s="206" t="s">
        <v>174</v>
      </c>
      <c r="C33" s="208"/>
      <c r="D33" s="208"/>
      <c r="E33" s="208"/>
      <c r="F33" s="208"/>
      <c r="G33" s="208"/>
      <c r="H33" s="208"/>
      <c r="I33" s="208"/>
      <c r="J33" s="339"/>
      <c r="K33" s="213" t="s">
        <v>172</v>
      </c>
      <c r="L33" s="214"/>
      <c r="M33" s="214"/>
      <c r="N33" s="214"/>
      <c r="O33" s="214"/>
      <c r="P33" s="214"/>
      <c r="Q33" s="214"/>
      <c r="R33" s="214"/>
      <c r="S33" s="214"/>
      <c r="T33" s="214"/>
      <c r="U33" s="214"/>
      <c r="V33" s="214"/>
      <c r="W33" s="215"/>
      <c r="X33" s="245" t="s">
        <v>122</v>
      </c>
      <c r="Y33" s="246"/>
      <c r="Z33" s="246"/>
      <c r="AA33" s="247"/>
      <c r="AB33" s="230" t="s">
        <v>147</v>
      </c>
      <c r="AC33" s="50"/>
    </row>
    <row r="34" spans="1:46" ht="39.75" customHeight="1">
      <c r="A34" s="335"/>
      <c r="B34" s="219" t="s">
        <v>23</v>
      </c>
      <c r="C34" s="226" t="s">
        <v>178</v>
      </c>
      <c r="D34" s="226" t="s">
        <v>129</v>
      </c>
      <c r="E34" s="226" t="s">
        <v>246</v>
      </c>
      <c r="F34" s="226" t="s">
        <v>328</v>
      </c>
      <c r="G34" s="264" t="s">
        <v>317</v>
      </c>
      <c r="H34" s="226" t="s">
        <v>68</v>
      </c>
      <c r="I34" s="226" t="s">
        <v>88</v>
      </c>
      <c r="J34" s="291" t="s">
        <v>25</v>
      </c>
      <c r="K34" s="219" t="s">
        <v>176</v>
      </c>
      <c r="L34" s="226" t="s">
        <v>177</v>
      </c>
      <c r="M34" s="226" t="s">
        <v>89</v>
      </c>
      <c r="N34" s="242" t="s">
        <v>63</v>
      </c>
      <c r="O34" s="242" t="s">
        <v>86</v>
      </c>
      <c r="P34" s="242" t="s">
        <v>69</v>
      </c>
      <c r="Q34" s="242" t="s">
        <v>87</v>
      </c>
      <c r="R34" s="242" t="s">
        <v>180</v>
      </c>
      <c r="S34" s="242" t="s">
        <v>181</v>
      </c>
      <c r="T34" s="242" t="s">
        <v>182</v>
      </c>
      <c r="U34" s="226"/>
      <c r="V34" s="266" t="s">
        <v>325</v>
      </c>
      <c r="W34" s="266" t="s">
        <v>327</v>
      </c>
      <c r="X34" s="248"/>
      <c r="Y34" s="249"/>
      <c r="Z34" s="249"/>
      <c r="AA34" s="250"/>
      <c r="AB34" s="231"/>
      <c r="AD34" s="233" t="s">
        <v>119</v>
      </c>
      <c r="AE34" s="234"/>
      <c r="AF34" s="234"/>
      <c r="AG34" s="234"/>
      <c r="AH34" s="234"/>
      <c r="AI34" s="234"/>
      <c r="AJ34" s="234"/>
      <c r="AK34" s="235"/>
      <c r="AT34" s="48" t="s">
        <v>186</v>
      </c>
    </row>
    <row r="35" spans="1:46" ht="39" customHeight="1" thickBot="1">
      <c r="A35" s="335"/>
      <c r="B35" s="220"/>
      <c r="C35" s="227"/>
      <c r="D35" s="227"/>
      <c r="E35" s="227"/>
      <c r="F35" s="227"/>
      <c r="G35" s="265"/>
      <c r="H35" s="227"/>
      <c r="I35" s="227"/>
      <c r="J35" s="292"/>
      <c r="K35" s="220"/>
      <c r="L35" s="227"/>
      <c r="M35" s="227"/>
      <c r="N35" s="227"/>
      <c r="O35" s="227"/>
      <c r="P35" s="227"/>
      <c r="Q35" s="227"/>
      <c r="R35" s="227"/>
      <c r="S35" s="227"/>
      <c r="T35" s="125" t="s">
        <v>120</v>
      </c>
      <c r="U35" s="125" t="s">
        <v>121</v>
      </c>
      <c r="V35" s="267"/>
      <c r="W35" s="267"/>
      <c r="X35" s="136" t="s">
        <v>238</v>
      </c>
      <c r="Y35" s="137" t="s">
        <v>239</v>
      </c>
      <c r="Z35" s="137" t="s">
        <v>240</v>
      </c>
      <c r="AA35" s="138" t="s">
        <v>241</v>
      </c>
      <c r="AB35" s="232"/>
      <c r="AD35" s="236"/>
      <c r="AE35" s="237"/>
      <c r="AF35" s="237"/>
      <c r="AG35" s="237"/>
      <c r="AH35" s="237"/>
      <c r="AI35" s="237"/>
      <c r="AJ35" s="237"/>
      <c r="AK35" s="238"/>
      <c r="AT35" s="51" t="s">
        <v>185</v>
      </c>
    </row>
    <row r="36" spans="1:46" s="52" customFormat="1" ht="12.75">
      <c r="A36" s="142" t="s">
        <v>170</v>
      </c>
      <c r="B36" s="63" t="s">
        <v>24</v>
      </c>
      <c r="C36" s="39" t="s">
        <v>160</v>
      </c>
      <c r="D36" s="39">
        <v>1977</v>
      </c>
      <c r="E36" s="64">
        <v>8000</v>
      </c>
      <c r="F36" s="40" t="s">
        <v>128</v>
      </c>
      <c r="G36" s="40"/>
      <c r="H36" s="39">
        <v>200</v>
      </c>
      <c r="I36" s="39">
        <v>20</v>
      </c>
      <c r="J36" s="39">
        <v>5</v>
      </c>
      <c r="K36" s="67" t="s">
        <v>117</v>
      </c>
      <c r="L36" s="67" t="s">
        <v>184</v>
      </c>
      <c r="M36" s="67">
        <v>15</v>
      </c>
      <c r="N36" s="67">
        <v>11</v>
      </c>
      <c r="O36" s="67">
        <v>0.5</v>
      </c>
      <c r="P36" s="67">
        <v>6</v>
      </c>
      <c r="Q36" s="67">
        <v>0.25</v>
      </c>
      <c r="R36" s="67">
        <v>40</v>
      </c>
      <c r="S36" s="67">
        <v>60</v>
      </c>
      <c r="T36" s="67">
        <v>40</v>
      </c>
      <c r="U36" s="67">
        <v>25</v>
      </c>
      <c r="V36" s="39" t="s">
        <v>161</v>
      </c>
      <c r="W36" s="39"/>
      <c r="X36" s="65">
        <v>1.638</v>
      </c>
      <c r="Y36" s="65">
        <v>25.14</v>
      </c>
      <c r="Z36" s="65">
        <v>1.773</v>
      </c>
      <c r="AA36" s="65">
        <v>0.0259</v>
      </c>
      <c r="AB36" s="66" t="s">
        <v>179</v>
      </c>
      <c r="AD36" s="236"/>
      <c r="AE36" s="237"/>
      <c r="AF36" s="237"/>
      <c r="AG36" s="237"/>
      <c r="AH36" s="237"/>
      <c r="AI36" s="237"/>
      <c r="AJ36" s="237"/>
      <c r="AK36" s="238"/>
      <c r="AT36" s="53" t="s">
        <v>128</v>
      </c>
    </row>
    <row r="37" spans="1:46" ht="12.75">
      <c r="A37" s="80" t="s">
        <v>171</v>
      </c>
      <c r="B37" s="81"/>
      <c r="C37" s="74"/>
      <c r="D37" s="74"/>
      <c r="E37" s="74"/>
      <c r="F37" s="74"/>
      <c r="G37" s="74"/>
      <c r="H37" s="31"/>
      <c r="I37" s="31"/>
      <c r="J37" s="74"/>
      <c r="K37" s="74"/>
      <c r="L37" s="74"/>
      <c r="M37" s="74"/>
      <c r="N37" s="74"/>
      <c r="O37" s="74"/>
      <c r="P37" s="74"/>
      <c r="Q37" s="74"/>
      <c r="R37" s="74"/>
      <c r="S37" s="74"/>
      <c r="T37" s="74"/>
      <c r="U37" s="74"/>
      <c r="V37" s="31"/>
      <c r="W37" s="56"/>
      <c r="X37" s="56"/>
      <c r="Y37" s="56"/>
      <c r="Z37" s="56"/>
      <c r="AA37" s="56"/>
      <c r="AB37" s="57"/>
      <c r="AD37" s="236"/>
      <c r="AE37" s="237"/>
      <c r="AF37" s="237"/>
      <c r="AG37" s="237"/>
      <c r="AH37" s="237"/>
      <c r="AI37" s="237"/>
      <c r="AJ37" s="237"/>
      <c r="AK37" s="238"/>
      <c r="AT37" s="58" t="s">
        <v>187</v>
      </c>
    </row>
    <row r="38" spans="1:37" ht="12.75">
      <c r="A38" s="80" t="s">
        <v>149</v>
      </c>
      <c r="B38" s="81"/>
      <c r="C38" s="74"/>
      <c r="D38" s="74"/>
      <c r="E38" s="74"/>
      <c r="F38" s="74"/>
      <c r="G38" s="74"/>
      <c r="H38" s="31"/>
      <c r="I38" s="31"/>
      <c r="J38" s="74"/>
      <c r="K38" s="74"/>
      <c r="L38" s="74"/>
      <c r="M38" s="74"/>
      <c r="N38" s="74"/>
      <c r="O38" s="74"/>
      <c r="P38" s="74"/>
      <c r="Q38" s="74"/>
      <c r="R38" s="74"/>
      <c r="S38" s="74"/>
      <c r="T38" s="74"/>
      <c r="U38" s="74"/>
      <c r="V38" s="31"/>
      <c r="W38" s="56"/>
      <c r="X38" s="56"/>
      <c r="Y38" s="56"/>
      <c r="Z38" s="56"/>
      <c r="AA38" s="56"/>
      <c r="AB38" s="59"/>
      <c r="AD38" s="236"/>
      <c r="AE38" s="237"/>
      <c r="AF38" s="237"/>
      <c r="AG38" s="237"/>
      <c r="AH38" s="237"/>
      <c r="AI38" s="237"/>
      <c r="AJ38" s="237"/>
      <c r="AK38" s="238"/>
    </row>
    <row r="39" spans="1:37" ht="12.75">
      <c r="A39" s="80" t="s">
        <v>150</v>
      </c>
      <c r="B39" s="81"/>
      <c r="C39" s="74"/>
      <c r="D39" s="74"/>
      <c r="E39" s="74"/>
      <c r="F39" s="74"/>
      <c r="G39" s="74"/>
      <c r="H39" s="31"/>
      <c r="I39" s="31"/>
      <c r="J39" s="74"/>
      <c r="K39" s="74"/>
      <c r="L39" s="74"/>
      <c r="M39" s="74"/>
      <c r="N39" s="74"/>
      <c r="O39" s="74"/>
      <c r="P39" s="74"/>
      <c r="Q39" s="74"/>
      <c r="R39" s="74"/>
      <c r="S39" s="74"/>
      <c r="T39" s="74"/>
      <c r="U39" s="74"/>
      <c r="V39" s="31"/>
      <c r="W39" s="56"/>
      <c r="X39" s="56"/>
      <c r="Y39" s="56"/>
      <c r="Z39" s="56"/>
      <c r="AA39" s="56"/>
      <c r="AB39" s="59"/>
      <c r="AD39" s="236"/>
      <c r="AE39" s="237"/>
      <c r="AF39" s="237"/>
      <c r="AG39" s="237"/>
      <c r="AH39" s="237"/>
      <c r="AI39" s="237"/>
      <c r="AJ39" s="237"/>
      <c r="AK39" s="238"/>
    </row>
    <row r="40" spans="1:37" ht="12.75">
      <c r="A40" s="80" t="s">
        <v>151</v>
      </c>
      <c r="B40" s="81"/>
      <c r="C40" s="74"/>
      <c r="D40" s="74"/>
      <c r="E40" s="74"/>
      <c r="F40" s="74"/>
      <c r="G40" s="74"/>
      <c r="H40" s="31"/>
      <c r="I40" s="31"/>
      <c r="J40" s="74"/>
      <c r="K40" s="74"/>
      <c r="L40" s="74"/>
      <c r="M40" s="74"/>
      <c r="N40" s="74"/>
      <c r="O40" s="74"/>
      <c r="P40" s="74"/>
      <c r="Q40" s="74"/>
      <c r="R40" s="74"/>
      <c r="S40" s="74"/>
      <c r="T40" s="74"/>
      <c r="U40" s="74"/>
      <c r="V40" s="31"/>
      <c r="W40" s="56"/>
      <c r="X40" s="56"/>
      <c r="Y40" s="56"/>
      <c r="Z40" s="56"/>
      <c r="AA40" s="56"/>
      <c r="AB40" s="59"/>
      <c r="AD40" s="236"/>
      <c r="AE40" s="237"/>
      <c r="AF40" s="237"/>
      <c r="AG40" s="237"/>
      <c r="AH40" s="237"/>
      <c r="AI40" s="237"/>
      <c r="AJ40" s="237"/>
      <c r="AK40" s="238"/>
    </row>
    <row r="41" spans="1:37" ht="12.75">
      <c r="A41" s="80" t="s">
        <v>152</v>
      </c>
      <c r="B41" s="81"/>
      <c r="C41" s="74"/>
      <c r="D41" s="74"/>
      <c r="E41" s="74"/>
      <c r="F41" s="74"/>
      <c r="G41" s="74"/>
      <c r="H41" s="31"/>
      <c r="I41" s="31"/>
      <c r="J41" s="74"/>
      <c r="K41" s="74"/>
      <c r="L41" s="74"/>
      <c r="M41" s="74"/>
      <c r="N41" s="74"/>
      <c r="O41" s="74"/>
      <c r="P41" s="74"/>
      <c r="Q41" s="74"/>
      <c r="R41" s="74"/>
      <c r="S41" s="74"/>
      <c r="T41" s="74"/>
      <c r="U41" s="74"/>
      <c r="V41" s="31"/>
      <c r="W41" s="56"/>
      <c r="X41" s="56"/>
      <c r="Y41" s="56"/>
      <c r="Z41" s="56"/>
      <c r="AA41" s="56"/>
      <c r="AB41" s="59"/>
      <c r="AD41" s="236"/>
      <c r="AE41" s="237"/>
      <c r="AF41" s="237"/>
      <c r="AG41" s="237"/>
      <c r="AH41" s="237"/>
      <c r="AI41" s="237"/>
      <c r="AJ41" s="237"/>
      <c r="AK41" s="238"/>
    </row>
    <row r="42" spans="1:37" ht="12.75">
      <c r="A42" s="80" t="s">
        <v>153</v>
      </c>
      <c r="B42" s="81"/>
      <c r="C42" s="74"/>
      <c r="D42" s="74"/>
      <c r="E42" s="74"/>
      <c r="F42" s="74"/>
      <c r="G42" s="74"/>
      <c r="H42" s="31"/>
      <c r="I42" s="31"/>
      <c r="J42" s="74"/>
      <c r="K42" s="74"/>
      <c r="L42" s="74"/>
      <c r="M42" s="74"/>
      <c r="N42" s="74"/>
      <c r="O42" s="74"/>
      <c r="P42" s="74"/>
      <c r="Q42" s="74"/>
      <c r="R42" s="74"/>
      <c r="S42" s="74"/>
      <c r="T42" s="74"/>
      <c r="U42" s="74"/>
      <c r="V42" s="31"/>
      <c r="W42" s="56"/>
      <c r="X42" s="56"/>
      <c r="Y42" s="56"/>
      <c r="Z42" s="56"/>
      <c r="AA42" s="56"/>
      <c r="AB42" s="59"/>
      <c r="AD42" s="236"/>
      <c r="AE42" s="237"/>
      <c r="AF42" s="237"/>
      <c r="AG42" s="237"/>
      <c r="AH42" s="237"/>
      <c r="AI42" s="237"/>
      <c r="AJ42" s="237"/>
      <c r="AK42" s="238"/>
    </row>
    <row r="43" spans="1:37" ht="12.75">
      <c r="A43" s="80" t="s">
        <v>154</v>
      </c>
      <c r="B43" s="81"/>
      <c r="C43" s="74"/>
      <c r="D43" s="74"/>
      <c r="E43" s="74"/>
      <c r="F43" s="74"/>
      <c r="G43" s="74"/>
      <c r="H43" s="31"/>
      <c r="I43" s="31"/>
      <c r="J43" s="74"/>
      <c r="K43" s="74"/>
      <c r="L43" s="74"/>
      <c r="M43" s="74"/>
      <c r="N43" s="74"/>
      <c r="O43" s="74"/>
      <c r="P43" s="74"/>
      <c r="Q43" s="74"/>
      <c r="R43" s="74"/>
      <c r="S43" s="74"/>
      <c r="T43" s="74"/>
      <c r="U43" s="74"/>
      <c r="V43" s="31"/>
      <c r="W43" s="56"/>
      <c r="X43" s="56"/>
      <c r="Y43" s="56"/>
      <c r="Z43" s="56"/>
      <c r="AA43" s="56"/>
      <c r="AB43" s="59"/>
      <c r="AD43" s="236"/>
      <c r="AE43" s="237"/>
      <c r="AF43" s="237"/>
      <c r="AG43" s="237"/>
      <c r="AH43" s="237"/>
      <c r="AI43" s="237"/>
      <c r="AJ43" s="237"/>
      <c r="AK43" s="238"/>
    </row>
    <row r="44" spans="1:37" ht="12.75">
      <c r="A44" s="80" t="s">
        <v>155</v>
      </c>
      <c r="B44" s="81"/>
      <c r="C44" s="74"/>
      <c r="D44" s="74"/>
      <c r="E44" s="74"/>
      <c r="F44" s="74"/>
      <c r="G44" s="74"/>
      <c r="H44" s="31"/>
      <c r="I44" s="31"/>
      <c r="J44" s="74"/>
      <c r="K44" s="74"/>
      <c r="L44" s="74"/>
      <c r="M44" s="74"/>
      <c r="N44" s="74"/>
      <c r="O44" s="74"/>
      <c r="P44" s="74"/>
      <c r="Q44" s="74"/>
      <c r="R44" s="74"/>
      <c r="S44" s="74"/>
      <c r="T44" s="74"/>
      <c r="U44" s="74"/>
      <c r="V44" s="31"/>
      <c r="W44" s="56"/>
      <c r="X44" s="56"/>
      <c r="Y44" s="56"/>
      <c r="Z44" s="56"/>
      <c r="AA44" s="56"/>
      <c r="AB44" s="59"/>
      <c r="AD44" s="236"/>
      <c r="AE44" s="237"/>
      <c r="AF44" s="237"/>
      <c r="AG44" s="237"/>
      <c r="AH44" s="237"/>
      <c r="AI44" s="237"/>
      <c r="AJ44" s="237"/>
      <c r="AK44" s="238"/>
    </row>
    <row r="45" spans="1:37" ht="12.75">
      <c r="A45" s="80" t="s">
        <v>156</v>
      </c>
      <c r="B45" s="81"/>
      <c r="C45" s="74"/>
      <c r="D45" s="74"/>
      <c r="E45" s="74"/>
      <c r="F45" s="74"/>
      <c r="G45" s="74"/>
      <c r="H45" s="31"/>
      <c r="I45" s="31"/>
      <c r="J45" s="74"/>
      <c r="K45" s="74"/>
      <c r="L45" s="74"/>
      <c r="M45" s="74"/>
      <c r="N45" s="74"/>
      <c r="O45" s="74"/>
      <c r="P45" s="74"/>
      <c r="Q45" s="74"/>
      <c r="R45" s="74"/>
      <c r="S45" s="74"/>
      <c r="T45" s="74"/>
      <c r="U45" s="74"/>
      <c r="V45" s="31"/>
      <c r="W45" s="56"/>
      <c r="X45" s="56"/>
      <c r="Y45" s="56"/>
      <c r="Z45" s="56"/>
      <c r="AA45" s="56"/>
      <c r="AB45" s="59"/>
      <c r="AD45" s="236"/>
      <c r="AE45" s="237"/>
      <c r="AF45" s="237"/>
      <c r="AG45" s="237"/>
      <c r="AH45" s="237"/>
      <c r="AI45" s="237"/>
      <c r="AJ45" s="237"/>
      <c r="AK45" s="238"/>
    </row>
    <row r="46" spans="1:37" ht="12.75">
      <c r="A46" s="80" t="s">
        <v>157</v>
      </c>
      <c r="B46" s="81"/>
      <c r="C46" s="74"/>
      <c r="D46" s="74"/>
      <c r="E46" s="74"/>
      <c r="F46" s="74"/>
      <c r="G46" s="74"/>
      <c r="H46" s="31"/>
      <c r="I46" s="31"/>
      <c r="J46" s="74"/>
      <c r="K46" s="74"/>
      <c r="L46" s="74"/>
      <c r="M46" s="74"/>
      <c r="N46" s="74"/>
      <c r="O46" s="74"/>
      <c r="P46" s="74"/>
      <c r="Q46" s="74"/>
      <c r="R46" s="74"/>
      <c r="S46" s="74"/>
      <c r="T46" s="74"/>
      <c r="U46" s="74"/>
      <c r="V46" s="31"/>
      <c r="W46" s="56"/>
      <c r="X46" s="56"/>
      <c r="Y46" s="56"/>
      <c r="Z46" s="56"/>
      <c r="AA46" s="56"/>
      <c r="AB46" s="59"/>
      <c r="AD46" s="236"/>
      <c r="AE46" s="237"/>
      <c r="AF46" s="237"/>
      <c r="AG46" s="237"/>
      <c r="AH46" s="237"/>
      <c r="AI46" s="237"/>
      <c r="AJ46" s="237"/>
      <c r="AK46" s="238"/>
    </row>
    <row r="47" spans="1:37" ht="12.75">
      <c r="A47" s="80" t="s">
        <v>158</v>
      </c>
      <c r="B47" s="81"/>
      <c r="C47" s="74"/>
      <c r="D47" s="74"/>
      <c r="E47" s="74"/>
      <c r="F47" s="74"/>
      <c r="G47" s="74"/>
      <c r="H47" s="31"/>
      <c r="I47" s="31"/>
      <c r="J47" s="74"/>
      <c r="K47" s="74"/>
      <c r="L47" s="74"/>
      <c r="M47" s="74"/>
      <c r="N47" s="74"/>
      <c r="O47" s="74"/>
      <c r="P47" s="74"/>
      <c r="Q47" s="74"/>
      <c r="R47" s="74"/>
      <c r="S47" s="74"/>
      <c r="T47" s="74"/>
      <c r="U47" s="74"/>
      <c r="V47" s="31"/>
      <c r="W47" s="56"/>
      <c r="X47" s="56"/>
      <c r="Y47" s="56"/>
      <c r="Z47" s="56"/>
      <c r="AA47" s="56"/>
      <c r="AB47" s="59"/>
      <c r="AD47" s="236"/>
      <c r="AE47" s="237"/>
      <c r="AF47" s="237"/>
      <c r="AG47" s="237"/>
      <c r="AH47" s="237"/>
      <c r="AI47" s="237"/>
      <c r="AJ47" s="237"/>
      <c r="AK47" s="238"/>
    </row>
    <row r="48" spans="1:37" ht="13.5" thickBot="1">
      <c r="A48" s="80" t="s">
        <v>159</v>
      </c>
      <c r="B48" s="81"/>
      <c r="C48" s="74"/>
      <c r="D48" s="74"/>
      <c r="E48" s="74"/>
      <c r="F48" s="74"/>
      <c r="G48" s="74"/>
      <c r="H48" s="31"/>
      <c r="I48" s="31"/>
      <c r="J48" s="74"/>
      <c r="K48" s="74"/>
      <c r="L48" s="74"/>
      <c r="M48" s="74"/>
      <c r="N48" s="74"/>
      <c r="O48" s="74"/>
      <c r="P48" s="74"/>
      <c r="Q48" s="74"/>
      <c r="R48" s="74"/>
      <c r="S48" s="74"/>
      <c r="T48" s="74"/>
      <c r="U48" s="74"/>
      <c r="V48" s="31"/>
      <c r="W48" s="56"/>
      <c r="X48" s="56"/>
      <c r="Y48" s="56"/>
      <c r="Z48" s="56"/>
      <c r="AA48" s="56"/>
      <c r="AB48" s="59"/>
      <c r="AD48" s="239"/>
      <c r="AE48" s="240"/>
      <c r="AF48" s="240"/>
      <c r="AG48" s="240"/>
      <c r="AH48" s="240"/>
      <c r="AI48" s="240"/>
      <c r="AJ48" s="240"/>
      <c r="AK48" s="241"/>
    </row>
    <row r="51" spans="1:29" ht="13.5" thickBot="1">
      <c r="A51" s="46" t="s">
        <v>343</v>
      </c>
      <c r="B51" s="46"/>
      <c r="N51" s="15"/>
      <c r="O51" s="15"/>
      <c r="P51" s="15"/>
      <c r="Q51" s="15"/>
      <c r="R51" s="15"/>
      <c r="S51" s="15"/>
      <c r="T51" s="15"/>
      <c r="U51" s="15"/>
      <c r="V51" s="15"/>
      <c r="AC51" s="50"/>
    </row>
    <row r="52" spans="1:29" ht="18" customHeight="1" thickBot="1">
      <c r="A52" s="335"/>
      <c r="B52" s="206" t="s">
        <v>174</v>
      </c>
      <c r="C52" s="208"/>
      <c r="D52" s="208"/>
      <c r="E52" s="208"/>
      <c r="F52" s="208"/>
      <c r="G52" s="208"/>
      <c r="H52" s="208"/>
      <c r="I52" s="208"/>
      <c r="J52" s="339"/>
      <c r="K52" s="213" t="s">
        <v>172</v>
      </c>
      <c r="L52" s="214"/>
      <c r="M52" s="214"/>
      <c r="N52" s="214"/>
      <c r="O52" s="214"/>
      <c r="P52" s="214"/>
      <c r="Q52" s="214"/>
      <c r="R52" s="214"/>
      <c r="S52" s="214"/>
      <c r="T52" s="214"/>
      <c r="U52" s="214"/>
      <c r="V52" s="214"/>
      <c r="W52" s="215"/>
      <c r="X52" s="245" t="s">
        <v>122</v>
      </c>
      <c r="Y52" s="246"/>
      <c r="Z52" s="246"/>
      <c r="AA52" s="247"/>
      <c r="AB52" s="230" t="s">
        <v>147</v>
      </c>
      <c r="AC52" s="50"/>
    </row>
    <row r="53" spans="1:46" ht="42.75" customHeight="1">
      <c r="A53" s="335"/>
      <c r="B53" s="219" t="s">
        <v>23</v>
      </c>
      <c r="C53" s="226" t="s">
        <v>178</v>
      </c>
      <c r="D53" s="226" t="s">
        <v>129</v>
      </c>
      <c r="E53" s="226" t="s">
        <v>246</v>
      </c>
      <c r="F53" s="226" t="s">
        <v>328</v>
      </c>
      <c r="G53" s="264" t="s">
        <v>317</v>
      </c>
      <c r="H53" s="226" t="s">
        <v>68</v>
      </c>
      <c r="I53" s="226" t="s">
        <v>88</v>
      </c>
      <c r="J53" s="291" t="s">
        <v>25</v>
      </c>
      <c r="K53" s="219" t="s">
        <v>176</v>
      </c>
      <c r="L53" s="226" t="s">
        <v>177</v>
      </c>
      <c r="M53" s="226" t="s">
        <v>89</v>
      </c>
      <c r="N53" s="242" t="s">
        <v>63</v>
      </c>
      <c r="O53" s="242" t="s">
        <v>86</v>
      </c>
      <c r="P53" s="242" t="s">
        <v>69</v>
      </c>
      <c r="Q53" s="242" t="s">
        <v>87</v>
      </c>
      <c r="R53" s="242" t="s">
        <v>180</v>
      </c>
      <c r="S53" s="242" t="s">
        <v>181</v>
      </c>
      <c r="T53" s="242" t="s">
        <v>182</v>
      </c>
      <c r="U53" s="226"/>
      <c r="V53" s="266" t="s">
        <v>325</v>
      </c>
      <c r="W53" s="266" t="s">
        <v>327</v>
      </c>
      <c r="X53" s="248"/>
      <c r="Y53" s="249"/>
      <c r="Z53" s="249"/>
      <c r="AA53" s="250"/>
      <c r="AB53" s="231"/>
      <c r="AD53" s="233" t="s">
        <v>119</v>
      </c>
      <c r="AE53" s="234"/>
      <c r="AF53" s="234"/>
      <c r="AG53" s="234"/>
      <c r="AH53" s="234"/>
      <c r="AI53" s="234"/>
      <c r="AJ53" s="234"/>
      <c r="AK53" s="235"/>
      <c r="AT53" s="48" t="s">
        <v>186</v>
      </c>
    </row>
    <row r="54" spans="1:46" ht="39" customHeight="1" thickBot="1">
      <c r="A54" s="335"/>
      <c r="B54" s="220"/>
      <c r="C54" s="227"/>
      <c r="D54" s="227"/>
      <c r="E54" s="227"/>
      <c r="F54" s="227"/>
      <c r="G54" s="265"/>
      <c r="H54" s="227"/>
      <c r="I54" s="227"/>
      <c r="J54" s="292"/>
      <c r="K54" s="220"/>
      <c r="L54" s="227"/>
      <c r="M54" s="227"/>
      <c r="N54" s="227"/>
      <c r="O54" s="227"/>
      <c r="P54" s="227"/>
      <c r="Q54" s="227"/>
      <c r="R54" s="227"/>
      <c r="S54" s="227"/>
      <c r="T54" s="125" t="s">
        <v>120</v>
      </c>
      <c r="U54" s="125" t="s">
        <v>121</v>
      </c>
      <c r="V54" s="267"/>
      <c r="W54" s="267"/>
      <c r="X54" s="136" t="s">
        <v>238</v>
      </c>
      <c r="Y54" s="137" t="s">
        <v>239</v>
      </c>
      <c r="Z54" s="137" t="s">
        <v>240</v>
      </c>
      <c r="AA54" s="138" t="s">
        <v>241</v>
      </c>
      <c r="AB54" s="232"/>
      <c r="AD54" s="236"/>
      <c r="AE54" s="237"/>
      <c r="AF54" s="237"/>
      <c r="AG54" s="237"/>
      <c r="AH54" s="237"/>
      <c r="AI54" s="237"/>
      <c r="AJ54" s="237"/>
      <c r="AK54" s="238"/>
      <c r="AT54" s="51" t="s">
        <v>185</v>
      </c>
    </row>
    <row r="55" spans="1:46" s="52" customFormat="1" ht="12.75">
      <c r="A55" s="142" t="s">
        <v>170</v>
      </c>
      <c r="B55" s="100" t="s">
        <v>24</v>
      </c>
      <c r="C55" s="67" t="s">
        <v>160</v>
      </c>
      <c r="D55" s="67">
        <v>1977</v>
      </c>
      <c r="E55" s="68">
        <v>8000</v>
      </c>
      <c r="F55" s="40" t="s">
        <v>128</v>
      </c>
      <c r="G55" s="40"/>
      <c r="H55" s="67">
        <v>200</v>
      </c>
      <c r="I55" s="67">
        <v>20</v>
      </c>
      <c r="J55" s="67">
        <v>2</v>
      </c>
      <c r="K55" s="67" t="s">
        <v>117</v>
      </c>
      <c r="L55" s="67" t="s">
        <v>184</v>
      </c>
      <c r="M55" s="67">
        <v>15</v>
      </c>
      <c r="N55" s="67">
        <v>11</v>
      </c>
      <c r="O55" s="67">
        <v>0.5</v>
      </c>
      <c r="P55" s="67">
        <v>6</v>
      </c>
      <c r="Q55" s="67">
        <v>0.25</v>
      </c>
      <c r="R55" s="67">
        <v>40</v>
      </c>
      <c r="S55" s="67">
        <v>60</v>
      </c>
      <c r="T55" s="67">
        <v>40</v>
      </c>
      <c r="U55" s="67">
        <v>25</v>
      </c>
      <c r="V55" s="39" t="s">
        <v>161</v>
      </c>
      <c r="W55" s="39"/>
      <c r="X55" s="65">
        <v>1.638</v>
      </c>
      <c r="Y55" s="65">
        <v>25.14</v>
      </c>
      <c r="Z55" s="65">
        <v>1.773</v>
      </c>
      <c r="AA55" s="65">
        <v>0.0259</v>
      </c>
      <c r="AB55" s="66" t="s">
        <v>179</v>
      </c>
      <c r="AD55" s="236"/>
      <c r="AE55" s="237"/>
      <c r="AF55" s="237"/>
      <c r="AG55" s="237"/>
      <c r="AH55" s="237"/>
      <c r="AI55" s="237"/>
      <c r="AJ55" s="237"/>
      <c r="AK55" s="238"/>
      <c r="AT55" s="53" t="s">
        <v>128</v>
      </c>
    </row>
    <row r="56" spans="1:46" ht="12.75">
      <c r="A56" s="80" t="s">
        <v>171</v>
      </c>
      <c r="B56" s="81"/>
      <c r="C56" s="74"/>
      <c r="D56" s="74"/>
      <c r="E56" s="74"/>
      <c r="F56" s="74"/>
      <c r="G56" s="74"/>
      <c r="H56" s="31"/>
      <c r="I56" s="31"/>
      <c r="J56" s="74"/>
      <c r="K56" s="74"/>
      <c r="L56" s="74"/>
      <c r="M56" s="74"/>
      <c r="N56" s="74"/>
      <c r="O56" s="74"/>
      <c r="P56" s="74"/>
      <c r="Q56" s="74"/>
      <c r="R56" s="74"/>
      <c r="S56" s="74"/>
      <c r="T56" s="74"/>
      <c r="U56" s="74"/>
      <c r="V56" s="31"/>
      <c r="W56" s="56"/>
      <c r="X56" s="56"/>
      <c r="Y56" s="56"/>
      <c r="Z56" s="56"/>
      <c r="AA56" s="56"/>
      <c r="AB56" s="57"/>
      <c r="AD56" s="236"/>
      <c r="AE56" s="237"/>
      <c r="AF56" s="237"/>
      <c r="AG56" s="237"/>
      <c r="AH56" s="237"/>
      <c r="AI56" s="237"/>
      <c r="AJ56" s="237"/>
      <c r="AK56" s="238"/>
      <c r="AT56" s="58" t="s">
        <v>187</v>
      </c>
    </row>
    <row r="57" spans="1:37" ht="12.75">
      <c r="A57" s="80" t="s">
        <v>149</v>
      </c>
      <c r="B57" s="81"/>
      <c r="C57" s="74"/>
      <c r="D57" s="74"/>
      <c r="E57" s="74"/>
      <c r="F57" s="74"/>
      <c r="G57" s="74"/>
      <c r="H57" s="31"/>
      <c r="I57" s="31"/>
      <c r="J57" s="74"/>
      <c r="K57" s="74"/>
      <c r="L57" s="74"/>
      <c r="M57" s="74"/>
      <c r="N57" s="74"/>
      <c r="O57" s="74"/>
      <c r="P57" s="74"/>
      <c r="Q57" s="74"/>
      <c r="R57" s="74"/>
      <c r="S57" s="74"/>
      <c r="T57" s="74"/>
      <c r="U57" s="74"/>
      <c r="V57" s="31"/>
      <c r="W57" s="56"/>
      <c r="X57" s="56"/>
      <c r="Y57" s="56"/>
      <c r="Z57" s="56"/>
      <c r="AA57" s="56"/>
      <c r="AB57" s="59"/>
      <c r="AD57" s="236"/>
      <c r="AE57" s="237"/>
      <c r="AF57" s="237"/>
      <c r="AG57" s="237"/>
      <c r="AH57" s="237"/>
      <c r="AI57" s="237"/>
      <c r="AJ57" s="237"/>
      <c r="AK57" s="238"/>
    </row>
    <row r="58" spans="1:37" ht="12.75">
      <c r="A58" s="80" t="s">
        <v>150</v>
      </c>
      <c r="B58" s="81"/>
      <c r="C58" s="74"/>
      <c r="D58" s="74"/>
      <c r="E58" s="74"/>
      <c r="F58" s="74"/>
      <c r="G58" s="74"/>
      <c r="H58" s="31"/>
      <c r="I58" s="31"/>
      <c r="J58" s="74"/>
      <c r="K58" s="74"/>
      <c r="L58" s="74"/>
      <c r="M58" s="74"/>
      <c r="N58" s="74"/>
      <c r="O58" s="74"/>
      <c r="P58" s="74"/>
      <c r="Q58" s="74"/>
      <c r="R58" s="74"/>
      <c r="S58" s="74"/>
      <c r="T58" s="74"/>
      <c r="U58" s="74"/>
      <c r="V58" s="31"/>
      <c r="W58" s="56"/>
      <c r="X58" s="56"/>
      <c r="Y58" s="56"/>
      <c r="Z58" s="56"/>
      <c r="AA58" s="56"/>
      <c r="AB58" s="59"/>
      <c r="AD58" s="236"/>
      <c r="AE58" s="237"/>
      <c r="AF58" s="237"/>
      <c r="AG58" s="237"/>
      <c r="AH58" s="237"/>
      <c r="AI58" s="237"/>
      <c r="AJ58" s="237"/>
      <c r="AK58" s="238"/>
    </row>
    <row r="59" spans="1:37" ht="12.75">
      <c r="A59" s="80" t="s">
        <v>151</v>
      </c>
      <c r="B59" s="81"/>
      <c r="C59" s="74"/>
      <c r="D59" s="74"/>
      <c r="E59" s="74"/>
      <c r="F59" s="74"/>
      <c r="G59" s="74"/>
      <c r="H59" s="31"/>
      <c r="I59" s="31"/>
      <c r="J59" s="74"/>
      <c r="K59" s="74"/>
      <c r="L59" s="74"/>
      <c r="M59" s="74"/>
      <c r="N59" s="74"/>
      <c r="O59" s="74"/>
      <c r="P59" s="74"/>
      <c r="Q59" s="74"/>
      <c r="R59" s="74"/>
      <c r="S59" s="74"/>
      <c r="T59" s="74"/>
      <c r="U59" s="74"/>
      <c r="V59" s="31"/>
      <c r="W59" s="56"/>
      <c r="X59" s="56"/>
      <c r="Y59" s="56"/>
      <c r="Z59" s="56"/>
      <c r="AA59" s="56"/>
      <c r="AB59" s="59"/>
      <c r="AD59" s="236"/>
      <c r="AE59" s="237"/>
      <c r="AF59" s="237"/>
      <c r="AG59" s="237"/>
      <c r="AH59" s="237"/>
      <c r="AI59" s="237"/>
      <c r="AJ59" s="237"/>
      <c r="AK59" s="238"/>
    </row>
    <row r="60" spans="1:37" ht="12.75">
      <c r="A60" s="80" t="s">
        <v>152</v>
      </c>
      <c r="B60" s="81"/>
      <c r="C60" s="74"/>
      <c r="D60" s="74"/>
      <c r="E60" s="74"/>
      <c r="F60" s="74"/>
      <c r="G60" s="74"/>
      <c r="H60" s="31"/>
      <c r="I60" s="31"/>
      <c r="J60" s="74"/>
      <c r="K60" s="74"/>
      <c r="L60" s="74"/>
      <c r="M60" s="74"/>
      <c r="N60" s="74"/>
      <c r="O60" s="74"/>
      <c r="P60" s="74"/>
      <c r="Q60" s="74"/>
      <c r="R60" s="74"/>
      <c r="S60" s="74"/>
      <c r="T60" s="74"/>
      <c r="U60" s="74"/>
      <c r="V60" s="31"/>
      <c r="W60" s="56"/>
      <c r="X60" s="56"/>
      <c r="Y60" s="56"/>
      <c r="Z60" s="56"/>
      <c r="AA60" s="56"/>
      <c r="AB60" s="59"/>
      <c r="AD60" s="236"/>
      <c r="AE60" s="237"/>
      <c r="AF60" s="237"/>
      <c r="AG60" s="237"/>
      <c r="AH60" s="237"/>
      <c r="AI60" s="237"/>
      <c r="AJ60" s="237"/>
      <c r="AK60" s="238"/>
    </row>
    <row r="61" spans="1:37" ht="12.75">
      <c r="A61" s="80" t="s">
        <v>153</v>
      </c>
      <c r="B61" s="81"/>
      <c r="C61" s="74"/>
      <c r="D61" s="74"/>
      <c r="E61" s="74"/>
      <c r="F61" s="74"/>
      <c r="G61" s="74"/>
      <c r="H61" s="31"/>
      <c r="I61" s="31"/>
      <c r="J61" s="74"/>
      <c r="K61" s="74"/>
      <c r="L61" s="74"/>
      <c r="M61" s="74"/>
      <c r="N61" s="74"/>
      <c r="O61" s="74"/>
      <c r="P61" s="74"/>
      <c r="Q61" s="74"/>
      <c r="R61" s="74"/>
      <c r="S61" s="74"/>
      <c r="T61" s="74"/>
      <c r="U61" s="74"/>
      <c r="V61" s="31"/>
      <c r="W61" s="56"/>
      <c r="X61" s="56"/>
      <c r="Y61" s="56"/>
      <c r="Z61" s="56"/>
      <c r="AA61" s="56"/>
      <c r="AB61" s="59"/>
      <c r="AD61" s="236"/>
      <c r="AE61" s="237"/>
      <c r="AF61" s="237"/>
      <c r="AG61" s="237"/>
      <c r="AH61" s="237"/>
      <c r="AI61" s="237"/>
      <c r="AJ61" s="237"/>
      <c r="AK61" s="238"/>
    </row>
    <row r="62" spans="1:37" ht="12.75">
      <c r="A62" s="80" t="s">
        <v>154</v>
      </c>
      <c r="B62" s="81"/>
      <c r="C62" s="74"/>
      <c r="D62" s="74"/>
      <c r="E62" s="74"/>
      <c r="F62" s="74"/>
      <c r="G62" s="74"/>
      <c r="H62" s="31"/>
      <c r="I62" s="31"/>
      <c r="J62" s="74"/>
      <c r="K62" s="74"/>
      <c r="L62" s="74"/>
      <c r="M62" s="74"/>
      <c r="N62" s="74"/>
      <c r="O62" s="74"/>
      <c r="P62" s="74"/>
      <c r="Q62" s="74"/>
      <c r="R62" s="74"/>
      <c r="S62" s="74"/>
      <c r="T62" s="74"/>
      <c r="U62" s="74"/>
      <c r="V62" s="31"/>
      <c r="W62" s="56"/>
      <c r="X62" s="56"/>
      <c r="Y62" s="56"/>
      <c r="Z62" s="56"/>
      <c r="AA62" s="56"/>
      <c r="AB62" s="59"/>
      <c r="AD62" s="236"/>
      <c r="AE62" s="237"/>
      <c r="AF62" s="237"/>
      <c r="AG62" s="237"/>
      <c r="AH62" s="237"/>
      <c r="AI62" s="237"/>
      <c r="AJ62" s="237"/>
      <c r="AK62" s="238"/>
    </row>
    <row r="63" spans="1:37" ht="12.75">
      <c r="A63" s="80" t="s">
        <v>155</v>
      </c>
      <c r="B63" s="81"/>
      <c r="C63" s="74"/>
      <c r="D63" s="74"/>
      <c r="E63" s="74"/>
      <c r="F63" s="74"/>
      <c r="G63" s="74"/>
      <c r="H63" s="31"/>
      <c r="I63" s="31"/>
      <c r="J63" s="74"/>
      <c r="K63" s="74"/>
      <c r="L63" s="74"/>
      <c r="M63" s="74"/>
      <c r="N63" s="74"/>
      <c r="O63" s="74"/>
      <c r="P63" s="74"/>
      <c r="Q63" s="74"/>
      <c r="R63" s="74"/>
      <c r="S63" s="74"/>
      <c r="T63" s="74"/>
      <c r="U63" s="74"/>
      <c r="V63" s="31"/>
      <c r="W63" s="56"/>
      <c r="X63" s="56"/>
      <c r="Y63" s="56"/>
      <c r="Z63" s="56"/>
      <c r="AA63" s="56"/>
      <c r="AB63" s="59"/>
      <c r="AD63" s="236"/>
      <c r="AE63" s="237"/>
      <c r="AF63" s="237"/>
      <c r="AG63" s="237"/>
      <c r="AH63" s="237"/>
      <c r="AI63" s="237"/>
      <c r="AJ63" s="237"/>
      <c r="AK63" s="238"/>
    </row>
    <row r="64" spans="1:37" ht="12.75">
      <c r="A64" s="80" t="s">
        <v>156</v>
      </c>
      <c r="B64" s="81"/>
      <c r="C64" s="74"/>
      <c r="D64" s="74"/>
      <c r="E64" s="74"/>
      <c r="F64" s="74"/>
      <c r="G64" s="74"/>
      <c r="H64" s="31"/>
      <c r="I64" s="31"/>
      <c r="J64" s="74"/>
      <c r="K64" s="74"/>
      <c r="L64" s="74"/>
      <c r="M64" s="74"/>
      <c r="N64" s="74"/>
      <c r="O64" s="74"/>
      <c r="P64" s="74"/>
      <c r="Q64" s="74"/>
      <c r="R64" s="74"/>
      <c r="S64" s="74"/>
      <c r="T64" s="74"/>
      <c r="U64" s="74"/>
      <c r="V64" s="31"/>
      <c r="W64" s="56"/>
      <c r="X64" s="56"/>
      <c r="Y64" s="56"/>
      <c r="Z64" s="56"/>
      <c r="AA64" s="56"/>
      <c r="AB64" s="59"/>
      <c r="AD64" s="236"/>
      <c r="AE64" s="237"/>
      <c r="AF64" s="237"/>
      <c r="AG64" s="237"/>
      <c r="AH64" s="237"/>
      <c r="AI64" s="237"/>
      <c r="AJ64" s="237"/>
      <c r="AK64" s="238"/>
    </row>
    <row r="65" spans="1:37" ht="12.75">
      <c r="A65" s="80" t="s">
        <v>157</v>
      </c>
      <c r="B65" s="81"/>
      <c r="C65" s="74"/>
      <c r="D65" s="74"/>
      <c r="E65" s="74"/>
      <c r="F65" s="74"/>
      <c r="G65" s="74"/>
      <c r="H65" s="31"/>
      <c r="I65" s="31"/>
      <c r="J65" s="74"/>
      <c r="K65" s="74"/>
      <c r="L65" s="74"/>
      <c r="M65" s="74"/>
      <c r="N65" s="74"/>
      <c r="O65" s="74"/>
      <c r="P65" s="74"/>
      <c r="Q65" s="74"/>
      <c r="R65" s="74"/>
      <c r="S65" s="74"/>
      <c r="T65" s="74"/>
      <c r="U65" s="74"/>
      <c r="V65" s="31"/>
      <c r="W65" s="56"/>
      <c r="X65" s="56"/>
      <c r="Y65" s="56"/>
      <c r="Z65" s="56"/>
      <c r="AA65" s="56"/>
      <c r="AB65" s="59"/>
      <c r="AD65" s="236"/>
      <c r="AE65" s="237"/>
      <c r="AF65" s="237"/>
      <c r="AG65" s="237"/>
      <c r="AH65" s="237"/>
      <c r="AI65" s="237"/>
      <c r="AJ65" s="237"/>
      <c r="AK65" s="238"/>
    </row>
    <row r="66" spans="1:37" ht="12.75">
      <c r="A66" s="80" t="s">
        <v>158</v>
      </c>
      <c r="B66" s="81"/>
      <c r="C66" s="74"/>
      <c r="D66" s="74"/>
      <c r="E66" s="74"/>
      <c r="F66" s="74"/>
      <c r="G66" s="74"/>
      <c r="H66" s="31"/>
      <c r="I66" s="31"/>
      <c r="J66" s="74"/>
      <c r="K66" s="74"/>
      <c r="L66" s="74"/>
      <c r="M66" s="74"/>
      <c r="N66" s="74"/>
      <c r="O66" s="74"/>
      <c r="P66" s="74"/>
      <c r="Q66" s="74"/>
      <c r="R66" s="74"/>
      <c r="S66" s="74"/>
      <c r="T66" s="74"/>
      <c r="U66" s="74"/>
      <c r="V66" s="31"/>
      <c r="W66" s="56"/>
      <c r="X66" s="56"/>
      <c r="Y66" s="56"/>
      <c r="Z66" s="56"/>
      <c r="AA66" s="56"/>
      <c r="AB66" s="59"/>
      <c r="AD66" s="236"/>
      <c r="AE66" s="237"/>
      <c r="AF66" s="237"/>
      <c r="AG66" s="237"/>
      <c r="AH66" s="237"/>
      <c r="AI66" s="237"/>
      <c r="AJ66" s="237"/>
      <c r="AK66" s="238"/>
    </row>
    <row r="67" spans="1:37" ht="13.5" thickBot="1">
      <c r="A67" s="80" t="s">
        <v>159</v>
      </c>
      <c r="B67" s="81"/>
      <c r="C67" s="74"/>
      <c r="D67" s="74"/>
      <c r="E67" s="74"/>
      <c r="F67" s="74"/>
      <c r="G67" s="74"/>
      <c r="H67" s="31"/>
      <c r="I67" s="31"/>
      <c r="J67" s="74"/>
      <c r="K67" s="74"/>
      <c r="L67" s="74"/>
      <c r="M67" s="74"/>
      <c r="N67" s="74"/>
      <c r="O67" s="74"/>
      <c r="P67" s="74"/>
      <c r="Q67" s="74"/>
      <c r="R67" s="74"/>
      <c r="S67" s="74"/>
      <c r="T67" s="74"/>
      <c r="U67" s="74"/>
      <c r="V67" s="31"/>
      <c r="W67" s="56"/>
      <c r="X67" s="56"/>
      <c r="Y67" s="56"/>
      <c r="Z67" s="56"/>
      <c r="AA67" s="56"/>
      <c r="AB67" s="59"/>
      <c r="AD67" s="239"/>
      <c r="AE67" s="240"/>
      <c r="AF67" s="240"/>
      <c r="AG67" s="240"/>
      <c r="AH67" s="240"/>
      <c r="AI67" s="240"/>
      <c r="AJ67" s="240"/>
      <c r="AK67" s="241"/>
    </row>
    <row r="70" spans="1:29" ht="13.5" thickBot="1">
      <c r="A70" s="46" t="s">
        <v>344</v>
      </c>
      <c r="B70" s="46"/>
      <c r="N70" s="15"/>
      <c r="O70" s="15"/>
      <c r="P70" s="15"/>
      <c r="Q70" s="15"/>
      <c r="R70" s="15"/>
      <c r="S70" s="15"/>
      <c r="T70" s="15"/>
      <c r="U70" s="15"/>
      <c r="V70" s="15"/>
      <c r="AC70" s="50"/>
    </row>
    <row r="71" spans="1:29" ht="18" customHeight="1" thickBot="1">
      <c r="A71" s="335"/>
      <c r="B71" s="206" t="s">
        <v>174</v>
      </c>
      <c r="C71" s="208"/>
      <c r="D71" s="208"/>
      <c r="E71" s="208"/>
      <c r="F71" s="208"/>
      <c r="G71" s="208"/>
      <c r="H71" s="208"/>
      <c r="I71" s="208"/>
      <c r="J71" s="339"/>
      <c r="K71" s="213" t="s">
        <v>172</v>
      </c>
      <c r="L71" s="214"/>
      <c r="M71" s="214"/>
      <c r="N71" s="214"/>
      <c r="O71" s="214"/>
      <c r="P71" s="214"/>
      <c r="Q71" s="214"/>
      <c r="R71" s="214"/>
      <c r="S71" s="214"/>
      <c r="T71" s="214"/>
      <c r="U71" s="214"/>
      <c r="V71" s="214"/>
      <c r="W71" s="215"/>
      <c r="X71" s="245" t="s">
        <v>122</v>
      </c>
      <c r="Y71" s="246"/>
      <c r="Z71" s="246"/>
      <c r="AA71" s="247"/>
      <c r="AB71" s="230" t="s">
        <v>147</v>
      </c>
      <c r="AC71" s="50"/>
    </row>
    <row r="72" spans="1:46" ht="47.25" customHeight="1">
      <c r="A72" s="335"/>
      <c r="B72" s="219" t="s">
        <v>23</v>
      </c>
      <c r="C72" s="226" t="s">
        <v>178</v>
      </c>
      <c r="D72" s="226" t="s">
        <v>129</v>
      </c>
      <c r="E72" s="226" t="s">
        <v>246</v>
      </c>
      <c r="F72" s="226" t="s">
        <v>328</v>
      </c>
      <c r="G72" s="264" t="s">
        <v>317</v>
      </c>
      <c r="H72" s="226" t="s">
        <v>68</v>
      </c>
      <c r="I72" s="226" t="s">
        <v>88</v>
      </c>
      <c r="J72" s="291" t="s">
        <v>25</v>
      </c>
      <c r="K72" s="219" t="s">
        <v>176</v>
      </c>
      <c r="L72" s="226" t="s">
        <v>177</v>
      </c>
      <c r="M72" s="226" t="s">
        <v>89</v>
      </c>
      <c r="N72" s="242" t="s">
        <v>63</v>
      </c>
      <c r="O72" s="242" t="s">
        <v>86</v>
      </c>
      <c r="P72" s="242" t="s">
        <v>69</v>
      </c>
      <c r="Q72" s="242" t="s">
        <v>87</v>
      </c>
      <c r="R72" s="242" t="s">
        <v>180</v>
      </c>
      <c r="S72" s="242" t="s">
        <v>181</v>
      </c>
      <c r="T72" s="242" t="s">
        <v>182</v>
      </c>
      <c r="U72" s="226"/>
      <c r="V72" s="266" t="s">
        <v>325</v>
      </c>
      <c r="W72" s="266" t="s">
        <v>327</v>
      </c>
      <c r="X72" s="248"/>
      <c r="Y72" s="249"/>
      <c r="Z72" s="249"/>
      <c r="AA72" s="250"/>
      <c r="AB72" s="231"/>
      <c r="AD72" s="233" t="s">
        <v>119</v>
      </c>
      <c r="AE72" s="234"/>
      <c r="AF72" s="234"/>
      <c r="AG72" s="234"/>
      <c r="AH72" s="234"/>
      <c r="AI72" s="234"/>
      <c r="AJ72" s="234"/>
      <c r="AK72" s="235"/>
      <c r="AT72" s="48" t="s">
        <v>186</v>
      </c>
    </row>
    <row r="73" spans="1:46" ht="39" customHeight="1" thickBot="1">
      <c r="A73" s="335"/>
      <c r="B73" s="220"/>
      <c r="C73" s="227"/>
      <c r="D73" s="227"/>
      <c r="E73" s="227"/>
      <c r="F73" s="227"/>
      <c r="G73" s="265"/>
      <c r="H73" s="227"/>
      <c r="I73" s="227"/>
      <c r="J73" s="292"/>
      <c r="K73" s="220"/>
      <c r="L73" s="227"/>
      <c r="M73" s="227"/>
      <c r="N73" s="227"/>
      <c r="O73" s="227"/>
      <c r="P73" s="227"/>
      <c r="Q73" s="227"/>
      <c r="R73" s="227"/>
      <c r="S73" s="227"/>
      <c r="T73" s="125" t="s">
        <v>120</v>
      </c>
      <c r="U73" s="125" t="s">
        <v>121</v>
      </c>
      <c r="V73" s="267"/>
      <c r="W73" s="267"/>
      <c r="X73" s="136" t="s">
        <v>238</v>
      </c>
      <c r="Y73" s="137" t="s">
        <v>239</v>
      </c>
      <c r="Z73" s="137" t="s">
        <v>240</v>
      </c>
      <c r="AA73" s="138" t="s">
        <v>241</v>
      </c>
      <c r="AB73" s="232"/>
      <c r="AD73" s="236"/>
      <c r="AE73" s="237"/>
      <c r="AF73" s="237"/>
      <c r="AG73" s="237"/>
      <c r="AH73" s="237"/>
      <c r="AI73" s="237"/>
      <c r="AJ73" s="237"/>
      <c r="AK73" s="238"/>
      <c r="AT73" s="51" t="s">
        <v>185</v>
      </c>
    </row>
    <row r="74" spans="1:46" s="52" customFormat="1" ht="12.75">
      <c r="A74" s="142" t="s">
        <v>170</v>
      </c>
      <c r="B74" s="63" t="s">
        <v>24</v>
      </c>
      <c r="C74" s="39" t="s">
        <v>160</v>
      </c>
      <c r="D74" s="39">
        <v>1977</v>
      </c>
      <c r="E74" s="64">
        <v>8000</v>
      </c>
      <c r="F74" s="40" t="s">
        <v>128</v>
      </c>
      <c r="G74" s="40"/>
      <c r="H74" s="39">
        <v>200</v>
      </c>
      <c r="I74" s="39">
        <v>1</v>
      </c>
      <c r="J74" s="39">
        <v>1</v>
      </c>
      <c r="K74" s="67" t="s">
        <v>117</v>
      </c>
      <c r="L74" s="67" t="s">
        <v>184</v>
      </c>
      <c r="M74" s="67">
        <v>15</v>
      </c>
      <c r="N74" s="67">
        <v>11</v>
      </c>
      <c r="O74" s="67">
        <v>0.5</v>
      </c>
      <c r="P74" s="67">
        <v>6</v>
      </c>
      <c r="Q74" s="67">
        <v>0.25</v>
      </c>
      <c r="R74" s="67">
        <v>40</v>
      </c>
      <c r="S74" s="67">
        <v>60</v>
      </c>
      <c r="T74" s="67">
        <v>40</v>
      </c>
      <c r="U74" s="67">
        <v>25</v>
      </c>
      <c r="V74" s="39" t="s">
        <v>161</v>
      </c>
      <c r="W74" s="39"/>
      <c r="X74" s="65">
        <v>1.638</v>
      </c>
      <c r="Y74" s="65">
        <v>25.14</v>
      </c>
      <c r="Z74" s="65">
        <v>1.773</v>
      </c>
      <c r="AA74" s="65">
        <v>0.0259</v>
      </c>
      <c r="AB74" s="66" t="s">
        <v>179</v>
      </c>
      <c r="AD74" s="236"/>
      <c r="AE74" s="237"/>
      <c r="AF74" s="237"/>
      <c r="AG74" s="237"/>
      <c r="AH74" s="237"/>
      <c r="AI74" s="237"/>
      <c r="AJ74" s="237"/>
      <c r="AK74" s="238"/>
      <c r="AT74" s="53" t="s">
        <v>128</v>
      </c>
    </row>
    <row r="75" spans="1:46" ht="12.75">
      <c r="A75" s="80" t="s">
        <v>171</v>
      </c>
      <c r="B75" s="81"/>
      <c r="C75" s="74"/>
      <c r="D75" s="74"/>
      <c r="E75" s="74"/>
      <c r="F75" s="74"/>
      <c r="G75" s="74"/>
      <c r="H75" s="31"/>
      <c r="I75" s="31"/>
      <c r="J75" s="74"/>
      <c r="K75" s="74"/>
      <c r="L75" s="74"/>
      <c r="M75" s="74"/>
      <c r="N75" s="74"/>
      <c r="O75" s="74"/>
      <c r="P75" s="74"/>
      <c r="Q75" s="74"/>
      <c r="R75" s="74"/>
      <c r="S75" s="74"/>
      <c r="T75" s="74"/>
      <c r="U75" s="74"/>
      <c r="V75" s="31"/>
      <c r="W75" s="56"/>
      <c r="X75" s="56"/>
      <c r="Y75" s="56"/>
      <c r="Z75" s="56"/>
      <c r="AA75" s="56"/>
      <c r="AB75" s="57"/>
      <c r="AD75" s="236"/>
      <c r="AE75" s="237"/>
      <c r="AF75" s="237"/>
      <c r="AG75" s="237"/>
      <c r="AH75" s="237"/>
      <c r="AI75" s="237"/>
      <c r="AJ75" s="237"/>
      <c r="AK75" s="238"/>
      <c r="AT75" s="58" t="s">
        <v>187</v>
      </c>
    </row>
    <row r="76" spans="1:37" ht="12.75">
      <c r="A76" s="80" t="s">
        <v>149</v>
      </c>
      <c r="B76" s="81"/>
      <c r="C76" s="74"/>
      <c r="D76" s="74"/>
      <c r="E76" s="74"/>
      <c r="F76" s="74"/>
      <c r="G76" s="74"/>
      <c r="H76" s="31"/>
      <c r="I76" s="31"/>
      <c r="J76" s="74"/>
      <c r="K76" s="74"/>
      <c r="L76" s="74"/>
      <c r="M76" s="74"/>
      <c r="N76" s="74"/>
      <c r="O76" s="74"/>
      <c r="P76" s="74"/>
      <c r="Q76" s="74"/>
      <c r="R76" s="74"/>
      <c r="S76" s="74"/>
      <c r="T76" s="74"/>
      <c r="U76" s="74"/>
      <c r="V76" s="31"/>
      <c r="W76" s="56"/>
      <c r="X76" s="56"/>
      <c r="Y76" s="56"/>
      <c r="Z76" s="56"/>
      <c r="AA76" s="56"/>
      <c r="AB76" s="59"/>
      <c r="AD76" s="236"/>
      <c r="AE76" s="237"/>
      <c r="AF76" s="237"/>
      <c r="AG76" s="237"/>
      <c r="AH76" s="237"/>
      <c r="AI76" s="237"/>
      <c r="AJ76" s="237"/>
      <c r="AK76" s="238"/>
    </row>
    <row r="77" spans="1:37" ht="12.75">
      <c r="A77" s="80" t="s">
        <v>150</v>
      </c>
      <c r="B77" s="81"/>
      <c r="C77" s="74"/>
      <c r="D77" s="74"/>
      <c r="E77" s="74"/>
      <c r="F77" s="74"/>
      <c r="G77" s="74"/>
      <c r="H77" s="31"/>
      <c r="I77" s="31"/>
      <c r="J77" s="74"/>
      <c r="K77" s="74"/>
      <c r="L77" s="74"/>
      <c r="M77" s="74"/>
      <c r="N77" s="74"/>
      <c r="O77" s="74"/>
      <c r="P77" s="74"/>
      <c r="Q77" s="74"/>
      <c r="R77" s="74"/>
      <c r="S77" s="74"/>
      <c r="T77" s="74"/>
      <c r="U77" s="74"/>
      <c r="V77" s="31"/>
      <c r="W77" s="56"/>
      <c r="X77" s="56"/>
      <c r="Y77" s="56"/>
      <c r="Z77" s="56"/>
      <c r="AA77" s="56"/>
      <c r="AB77" s="59"/>
      <c r="AD77" s="236"/>
      <c r="AE77" s="237"/>
      <c r="AF77" s="237"/>
      <c r="AG77" s="237"/>
      <c r="AH77" s="237"/>
      <c r="AI77" s="237"/>
      <c r="AJ77" s="237"/>
      <c r="AK77" s="238"/>
    </row>
    <row r="78" spans="1:37" ht="12.75">
      <c r="A78" s="80" t="s">
        <v>151</v>
      </c>
      <c r="B78" s="81"/>
      <c r="C78" s="74"/>
      <c r="D78" s="74"/>
      <c r="E78" s="74"/>
      <c r="F78" s="74"/>
      <c r="G78" s="74"/>
      <c r="H78" s="31"/>
      <c r="I78" s="31"/>
      <c r="J78" s="74"/>
      <c r="K78" s="74"/>
      <c r="L78" s="74"/>
      <c r="M78" s="74"/>
      <c r="N78" s="74"/>
      <c r="O78" s="74"/>
      <c r="P78" s="74"/>
      <c r="Q78" s="74"/>
      <c r="R78" s="74"/>
      <c r="S78" s="74"/>
      <c r="T78" s="74"/>
      <c r="U78" s="74"/>
      <c r="V78" s="31"/>
      <c r="W78" s="56"/>
      <c r="X78" s="56"/>
      <c r="Y78" s="56"/>
      <c r="Z78" s="56"/>
      <c r="AA78" s="56"/>
      <c r="AB78" s="59"/>
      <c r="AD78" s="236"/>
      <c r="AE78" s="237"/>
      <c r="AF78" s="237"/>
      <c r="AG78" s="237"/>
      <c r="AH78" s="237"/>
      <c r="AI78" s="237"/>
      <c r="AJ78" s="237"/>
      <c r="AK78" s="238"/>
    </row>
    <row r="79" spans="1:37" ht="12.75">
      <c r="A79" s="80" t="s">
        <v>152</v>
      </c>
      <c r="B79" s="81"/>
      <c r="C79" s="74"/>
      <c r="D79" s="74"/>
      <c r="E79" s="74"/>
      <c r="F79" s="74"/>
      <c r="G79" s="74"/>
      <c r="H79" s="31"/>
      <c r="I79" s="31"/>
      <c r="J79" s="74"/>
      <c r="K79" s="74"/>
      <c r="L79" s="74"/>
      <c r="M79" s="74"/>
      <c r="N79" s="74"/>
      <c r="O79" s="74"/>
      <c r="P79" s="74"/>
      <c r="Q79" s="74"/>
      <c r="R79" s="74"/>
      <c r="S79" s="74"/>
      <c r="T79" s="74"/>
      <c r="U79" s="74"/>
      <c r="V79" s="31"/>
      <c r="W79" s="56"/>
      <c r="X79" s="56"/>
      <c r="Y79" s="56"/>
      <c r="Z79" s="56"/>
      <c r="AA79" s="56"/>
      <c r="AB79" s="59"/>
      <c r="AD79" s="236"/>
      <c r="AE79" s="237"/>
      <c r="AF79" s="237"/>
      <c r="AG79" s="237"/>
      <c r="AH79" s="237"/>
      <c r="AI79" s="237"/>
      <c r="AJ79" s="237"/>
      <c r="AK79" s="238"/>
    </row>
    <row r="80" spans="1:37" ht="12.75">
      <c r="A80" s="80" t="s">
        <v>153</v>
      </c>
      <c r="B80" s="81"/>
      <c r="C80" s="74"/>
      <c r="D80" s="74"/>
      <c r="E80" s="74"/>
      <c r="F80" s="74"/>
      <c r="G80" s="74"/>
      <c r="H80" s="31"/>
      <c r="I80" s="31"/>
      <c r="J80" s="74"/>
      <c r="K80" s="74"/>
      <c r="L80" s="74"/>
      <c r="M80" s="74"/>
      <c r="N80" s="74"/>
      <c r="O80" s="74"/>
      <c r="P80" s="74"/>
      <c r="Q80" s="74"/>
      <c r="R80" s="74"/>
      <c r="S80" s="74"/>
      <c r="T80" s="74"/>
      <c r="U80" s="74"/>
      <c r="V80" s="31"/>
      <c r="W80" s="56"/>
      <c r="X80" s="56"/>
      <c r="Y80" s="56"/>
      <c r="Z80" s="56"/>
      <c r="AA80" s="56"/>
      <c r="AB80" s="59"/>
      <c r="AD80" s="236"/>
      <c r="AE80" s="237"/>
      <c r="AF80" s="237"/>
      <c r="AG80" s="237"/>
      <c r="AH80" s="237"/>
      <c r="AI80" s="237"/>
      <c r="AJ80" s="237"/>
      <c r="AK80" s="238"/>
    </row>
    <row r="81" spans="1:37" ht="12.75">
      <c r="A81" s="80" t="s">
        <v>154</v>
      </c>
      <c r="B81" s="81"/>
      <c r="C81" s="74"/>
      <c r="D81" s="74"/>
      <c r="E81" s="74"/>
      <c r="F81" s="74"/>
      <c r="G81" s="74"/>
      <c r="H81" s="31"/>
      <c r="I81" s="31"/>
      <c r="J81" s="74"/>
      <c r="K81" s="74"/>
      <c r="L81" s="74"/>
      <c r="M81" s="74"/>
      <c r="N81" s="74"/>
      <c r="O81" s="74"/>
      <c r="P81" s="74"/>
      <c r="Q81" s="74"/>
      <c r="R81" s="74"/>
      <c r="S81" s="74"/>
      <c r="T81" s="74"/>
      <c r="U81" s="74"/>
      <c r="V81" s="31"/>
      <c r="W81" s="56"/>
      <c r="X81" s="56"/>
      <c r="Y81" s="56"/>
      <c r="Z81" s="56"/>
      <c r="AA81" s="56"/>
      <c r="AB81" s="59"/>
      <c r="AD81" s="236"/>
      <c r="AE81" s="237"/>
      <c r="AF81" s="237"/>
      <c r="AG81" s="237"/>
      <c r="AH81" s="237"/>
      <c r="AI81" s="237"/>
      <c r="AJ81" s="237"/>
      <c r="AK81" s="238"/>
    </row>
    <row r="82" spans="1:37" ht="12.75">
      <c r="A82" s="80" t="s">
        <v>155</v>
      </c>
      <c r="B82" s="81"/>
      <c r="C82" s="74"/>
      <c r="D82" s="74"/>
      <c r="E82" s="74"/>
      <c r="F82" s="74"/>
      <c r="G82" s="74"/>
      <c r="H82" s="31"/>
      <c r="I82" s="31"/>
      <c r="J82" s="74"/>
      <c r="K82" s="74"/>
      <c r="L82" s="74"/>
      <c r="M82" s="74"/>
      <c r="N82" s="74"/>
      <c r="O82" s="74"/>
      <c r="P82" s="74"/>
      <c r="Q82" s="74"/>
      <c r="R82" s="74"/>
      <c r="S82" s="74"/>
      <c r="T82" s="74"/>
      <c r="U82" s="74"/>
      <c r="V82" s="31"/>
      <c r="W82" s="56"/>
      <c r="X82" s="56"/>
      <c r="Y82" s="56"/>
      <c r="Z82" s="56"/>
      <c r="AA82" s="56"/>
      <c r="AB82" s="59"/>
      <c r="AD82" s="236"/>
      <c r="AE82" s="237"/>
      <c r="AF82" s="237"/>
      <c r="AG82" s="237"/>
      <c r="AH82" s="237"/>
      <c r="AI82" s="237"/>
      <c r="AJ82" s="237"/>
      <c r="AK82" s="238"/>
    </row>
    <row r="83" spans="1:37" ht="12.75">
      <c r="A83" s="80" t="s">
        <v>156</v>
      </c>
      <c r="B83" s="81"/>
      <c r="C83" s="74"/>
      <c r="D83" s="74"/>
      <c r="E83" s="74"/>
      <c r="F83" s="74"/>
      <c r="G83" s="74"/>
      <c r="H83" s="31"/>
      <c r="I83" s="31"/>
      <c r="J83" s="74"/>
      <c r="K83" s="74"/>
      <c r="L83" s="74"/>
      <c r="M83" s="74"/>
      <c r="N83" s="74"/>
      <c r="O83" s="74"/>
      <c r="P83" s="74"/>
      <c r="Q83" s="74"/>
      <c r="R83" s="74"/>
      <c r="S83" s="74"/>
      <c r="T83" s="74"/>
      <c r="U83" s="74"/>
      <c r="V83" s="31"/>
      <c r="W83" s="56"/>
      <c r="X83" s="56"/>
      <c r="Y83" s="56"/>
      <c r="Z83" s="56"/>
      <c r="AA83" s="56"/>
      <c r="AB83" s="59"/>
      <c r="AD83" s="236"/>
      <c r="AE83" s="237"/>
      <c r="AF83" s="237"/>
      <c r="AG83" s="237"/>
      <c r="AH83" s="237"/>
      <c r="AI83" s="237"/>
      <c r="AJ83" s="237"/>
      <c r="AK83" s="238"/>
    </row>
    <row r="84" spans="1:37" ht="12.75">
      <c r="A84" s="80" t="s">
        <v>157</v>
      </c>
      <c r="B84" s="81"/>
      <c r="C84" s="74"/>
      <c r="D84" s="74"/>
      <c r="E84" s="74"/>
      <c r="F84" s="74"/>
      <c r="G84" s="74"/>
      <c r="H84" s="31"/>
      <c r="I84" s="31"/>
      <c r="J84" s="74"/>
      <c r="K84" s="74"/>
      <c r="L84" s="74"/>
      <c r="M84" s="74"/>
      <c r="N84" s="74"/>
      <c r="O84" s="74"/>
      <c r="P84" s="74"/>
      <c r="Q84" s="74"/>
      <c r="R84" s="74"/>
      <c r="S84" s="74"/>
      <c r="T84" s="74"/>
      <c r="U84" s="74"/>
      <c r="V84" s="31"/>
      <c r="W84" s="56"/>
      <c r="X84" s="56"/>
      <c r="Y84" s="56"/>
      <c r="Z84" s="56"/>
      <c r="AA84" s="56"/>
      <c r="AB84" s="59"/>
      <c r="AD84" s="236"/>
      <c r="AE84" s="237"/>
      <c r="AF84" s="237"/>
      <c r="AG84" s="237"/>
      <c r="AH84" s="237"/>
      <c r="AI84" s="237"/>
      <c r="AJ84" s="237"/>
      <c r="AK84" s="238"/>
    </row>
    <row r="85" spans="1:37" ht="12.75">
      <c r="A85" s="80" t="s">
        <v>158</v>
      </c>
      <c r="B85" s="81"/>
      <c r="C85" s="74"/>
      <c r="D85" s="74"/>
      <c r="E85" s="74"/>
      <c r="F85" s="74"/>
      <c r="G85" s="74"/>
      <c r="H85" s="31"/>
      <c r="I85" s="31"/>
      <c r="J85" s="74"/>
      <c r="K85" s="74"/>
      <c r="L85" s="74"/>
      <c r="M85" s="74"/>
      <c r="N85" s="74"/>
      <c r="O85" s="74"/>
      <c r="P85" s="74"/>
      <c r="Q85" s="74"/>
      <c r="R85" s="74"/>
      <c r="S85" s="74"/>
      <c r="T85" s="74"/>
      <c r="U85" s="74"/>
      <c r="V85" s="31"/>
      <c r="W85" s="56"/>
      <c r="X85" s="56"/>
      <c r="Y85" s="56"/>
      <c r="Z85" s="56"/>
      <c r="AA85" s="56"/>
      <c r="AB85" s="59"/>
      <c r="AD85" s="236"/>
      <c r="AE85" s="237"/>
      <c r="AF85" s="237"/>
      <c r="AG85" s="237"/>
      <c r="AH85" s="237"/>
      <c r="AI85" s="237"/>
      <c r="AJ85" s="237"/>
      <c r="AK85" s="238"/>
    </row>
    <row r="86" spans="1:37" ht="13.5" thickBot="1">
      <c r="A86" s="80" t="s">
        <v>159</v>
      </c>
      <c r="B86" s="81"/>
      <c r="C86" s="74"/>
      <c r="D86" s="74"/>
      <c r="E86" s="74"/>
      <c r="F86" s="74"/>
      <c r="G86" s="74"/>
      <c r="H86" s="31"/>
      <c r="I86" s="31"/>
      <c r="J86" s="74"/>
      <c r="K86" s="74"/>
      <c r="L86" s="74"/>
      <c r="M86" s="74"/>
      <c r="N86" s="74"/>
      <c r="O86" s="74"/>
      <c r="P86" s="74"/>
      <c r="Q86" s="74"/>
      <c r="R86" s="74"/>
      <c r="S86" s="74"/>
      <c r="T86" s="74"/>
      <c r="U86" s="74"/>
      <c r="V86" s="31"/>
      <c r="W86" s="56"/>
      <c r="X86" s="56"/>
      <c r="Y86" s="56"/>
      <c r="Z86" s="56"/>
      <c r="AA86" s="56"/>
      <c r="AB86" s="59"/>
      <c r="AD86" s="239"/>
      <c r="AE86" s="240"/>
      <c r="AF86" s="240"/>
      <c r="AG86" s="240"/>
      <c r="AH86" s="240"/>
      <c r="AI86" s="240"/>
      <c r="AJ86" s="240"/>
      <c r="AK86" s="241"/>
    </row>
    <row r="89" spans="1:29" ht="13.5" thickBot="1">
      <c r="A89" s="46" t="s">
        <v>345</v>
      </c>
      <c r="B89" s="46"/>
      <c r="N89" s="15"/>
      <c r="O89" s="15"/>
      <c r="P89" s="15"/>
      <c r="Q89" s="15"/>
      <c r="R89" s="15"/>
      <c r="S89" s="15"/>
      <c r="T89" s="15"/>
      <c r="U89" s="15"/>
      <c r="V89" s="15"/>
      <c r="AC89" s="50"/>
    </row>
    <row r="90" spans="1:29" ht="18" customHeight="1" thickBot="1">
      <c r="A90" s="335"/>
      <c r="B90" s="206" t="s">
        <v>174</v>
      </c>
      <c r="C90" s="208"/>
      <c r="D90" s="208"/>
      <c r="E90" s="208"/>
      <c r="F90" s="208"/>
      <c r="G90" s="208"/>
      <c r="H90" s="208"/>
      <c r="I90" s="208"/>
      <c r="J90" s="339"/>
      <c r="K90" s="213" t="s">
        <v>172</v>
      </c>
      <c r="L90" s="214"/>
      <c r="M90" s="214"/>
      <c r="N90" s="214"/>
      <c r="O90" s="214"/>
      <c r="P90" s="214"/>
      <c r="Q90" s="214"/>
      <c r="R90" s="214"/>
      <c r="S90" s="214"/>
      <c r="T90" s="214"/>
      <c r="U90" s="214"/>
      <c r="V90" s="214"/>
      <c r="W90" s="215"/>
      <c r="X90" s="245" t="s">
        <v>122</v>
      </c>
      <c r="Y90" s="246"/>
      <c r="Z90" s="246"/>
      <c r="AA90" s="247"/>
      <c r="AB90" s="230" t="s">
        <v>147</v>
      </c>
      <c r="AC90" s="50"/>
    </row>
    <row r="91" spans="1:46" ht="42.75" customHeight="1">
      <c r="A91" s="335"/>
      <c r="B91" s="219" t="s">
        <v>23</v>
      </c>
      <c r="C91" s="226" t="s">
        <v>178</v>
      </c>
      <c r="D91" s="226" t="s">
        <v>129</v>
      </c>
      <c r="E91" s="226" t="s">
        <v>246</v>
      </c>
      <c r="F91" s="226" t="s">
        <v>328</v>
      </c>
      <c r="G91" s="264" t="s">
        <v>317</v>
      </c>
      <c r="H91" s="226" t="s">
        <v>68</v>
      </c>
      <c r="I91" s="226" t="s">
        <v>88</v>
      </c>
      <c r="J91" s="291" t="s">
        <v>25</v>
      </c>
      <c r="K91" s="219" t="s">
        <v>176</v>
      </c>
      <c r="L91" s="226" t="s">
        <v>177</v>
      </c>
      <c r="M91" s="226" t="s">
        <v>89</v>
      </c>
      <c r="N91" s="242" t="s">
        <v>63</v>
      </c>
      <c r="O91" s="242" t="s">
        <v>86</v>
      </c>
      <c r="P91" s="242" t="s">
        <v>69</v>
      </c>
      <c r="Q91" s="242" t="s">
        <v>87</v>
      </c>
      <c r="R91" s="242" t="s">
        <v>180</v>
      </c>
      <c r="S91" s="242" t="s">
        <v>181</v>
      </c>
      <c r="T91" s="242" t="s">
        <v>182</v>
      </c>
      <c r="U91" s="226"/>
      <c r="V91" s="266" t="s">
        <v>325</v>
      </c>
      <c r="W91" s="266" t="s">
        <v>327</v>
      </c>
      <c r="X91" s="248"/>
      <c r="Y91" s="249"/>
      <c r="Z91" s="249"/>
      <c r="AA91" s="250"/>
      <c r="AB91" s="231"/>
      <c r="AD91" s="233" t="s">
        <v>119</v>
      </c>
      <c r="AE91" s="234"/>
      <c r="AF91" s="234"/>
      <c r="AG91" s="234"/>
      <c r="AH91" s="234"/>
      <c r="AI91" s="234"/>
      <c r="AJ91" s="234"/>
      <c r="AK91" s="235"/>
      <c r="AT91" s="48" t="s">
        <v>186</v>
      </c>
    </row>
    <row r="92" spans="1:46" ht="39" customHeight="1" thickBot="1">
      <c r="A92" s="335"/>
      <c r="B92" s="220"/>
      <c r="C92" s="227"/>
      <c r="D92" s="227"/>
      <c r="E92" s="227"/>
      <c r="F92" s="227"/>
      <c r="G92" s="265"/>
      <c r="H92" s="227"/>
      <c r="I92" s="227"/>
      <c r="J92" s="292"/>
      <c r="K92" s="220"/>
      <c r="L92" s="227"/>
      <c r="M92" s="227"/>
      <c r="N92" s="227"/>
      <c r="O92" s="227"/>
      <c r="P92" s="227"/>
      <c r="Q92" s="227"/>
      <c r="R92" s="227"/>
      <c r="S92" s="227"/>
      <c r="T92" s="125" t="s">
        <v>120</v>
      </c>
      <c r="U92" s="125" t="s">
        <v>121</v>
      </c>
      <c r="V92" s="267"/>
      <c r="W92" s="267"/>
      <c r="X92" s="136" t="s">
        <v>238</v>
      </c>
      <c r="Y92" s="137" t="s">
        <v>239</v>
      </c>
      <c r="Z92" s="137" t="s">
        <v>240</v>
      </c>
      <c r="AA92" s="138" t="s">
        <v>241</v>
      </c>
      <c r="AB92" s="232"/>
      <c r="AD92" s="236"/>
      <c r="AE92" s="237"/>
      <c r="AF92" s="237"/>
      <c r="AG92" s="237"/>
      <c r="AH92" s="237"/>
      <c r="AI92" s="237"/>
      <c r="AJ92" s="237"/>
      <c r="AK92" s="238"/>
      <c r="AT92" s="51" t="s">
        <v>185</v>
      </c>
    </row>
    <row r="93" spans="1:46" s="52" customFormat="1" ht="12.75">
      <c r="A93" s="142" t="s">
        <v>170</v>
      </c>
      <c r="B93" s="63" t="s">
        <v>24</v>
      </c>
      <c r="C93" s="39" t="s">
        <v>160</v>
      </c>
      <c r="D93" s="39">
        <v>1977</v>
      </c>
      <c r="E93" s="64">
        <v>8000</v>
      </c>
      <c r="F93" s="40" t="s">
        <v>128</v>
      </c>
      <c r="G93" s="40"/>
      <c r="H93" s="39">
        <v>200</v>
      </c>
      <c r="I93" s="39">
        <v>1</v>
      </c>
      <c r="J93" s="39">
        <v>1</v>
      </c>
      <c r="K93" s="67" t="s">
        <v>117</v>
      </c>
      <c r="L93" s="67" t="s">
        <v>184</v>
      </c>
      <c r="M93" s="67">
        <v>15</v>
      </c>
      <c r="N93" s="67">
        <v>11</v>
      </c>
      <c r="O93" s="67">
        <v>0.5</v>
      </c>
      <c r="P93" s="67">
        <v>6</v>
      </c>
      <c r="Q93" s="67">
        <v>0.25</v>
      </c>
      <c r="R93" s="67">
        <v>40</v>
      </c>
      <c r="S93" s="67">
        <v>60</v>
      </c>
      <c r="T93" s="67">
        <v>40</v>
      </c>
      <c r="U93" s="67">
        <v>25</v>
      </c>
      <c r="V93" s="39" t="s">
        <v>161</v>
      </c>
      <c r="W93" s="39"/>
      <c r="X93" s="141">
        <v>1.638</v>
      </c>
      <c r="Y93" s="141">
        <v>25.14</v>
      </c>
      <c r="Z93" s="141">
        <v>1.773</v>
      </c>
      <c r="AA93" s="141">
        <v>0.0259</v>
      </c>
      <c r="AB93" s="66" t="s">
        <v>179</v>
      </c>
      <c r="AD93" s="236"/>
      <c r="AE93" s="237"/>
      <c r="AF93" s="237"/>
      <c r="AG93" s="237"/>
      <c r="AH93" s="237"/>
      <c r="AI93" s="237"/>
      <c r="AJ93" s="237"/>
      <c r="AK93" s="238"/>
      <c r="AT93" s="53" t="s">
        <v>128</v>
      </c>
    </row>
    <row r="94" spans="1:46" ht="12.75">
      <c r="A94" s="80" t="s">
        <v>171</v>
      </c>
      <c r="B94" s="81"/>
      <c r="C94" s="74"/>
      <c r="D94" s="74"/>
      <c r="E94" s="74"/>
      <c r="F94" s="74"/>
      <c r="G94" s="74"/>
      <c r="H94" s="31"/>
      <c r="I94" s="31"/>
      <c r="J94" s="74"/>
      <c r="K94" s="74"/>
      <c r="L94" s="74"/>
      <c r="M94" s="74"/>
      <c r="N94" s="74"/>
      <c r="O94" s="74"/>
      <c r="P94" s="74"/>
      <c r="Q94" s="74"/>
      <c r="R94" s="74"/>
      <c r="S94" s="74"/>
      <c r="T94" s="74"/>
      <c r="U94" s="74"/>
      <c r="V94" s="31"/>
      <c r="W94" s="56"/>
      <c r="X94" s="56"/>
      <c r="Y94" s="56"/>
      <c r="Z94" s="56"/>
      <c r="AA94" s="56"/>
      <c r="AB94" s="57"/>
      <c r="AD94" s="236"/>
      <c r="AE94" s="237"/>
      <c r="AF94" s="237"/>
      <c r="AG94" s="237"/>
      <c r="AH94" s="237"/>
      <c r="AI94" s="237"/>
      <c r="AJ94" s="237"/>
      <c r="AK94" s="238"/>
      <c r="AT94" s="58" t="s">
        <v>187</v>
      </c>
    </row>
    <row r="95" spans="1:37" ht="12.75">
      <c r="A95" s="80" t="s">
        <v>149</v>
      </c>
      <c r="B95" s="81"/>
      <c r="C95" s="74"/>
      <c r="D95" s="74"/>
      <c r="E95" s="74"/>
      <c r="F95" s="74"/>
      <c r="G95" s="74"/>
      <c r="H95" s="31"/>
      <c r="I95" s="31"/>
      <c r="J95" s="74"/>
      <c r="K95" s="74"/>
      <c r="L95" s="74"/>
      <c r="M95" s="74"/>
      <c r="N95" s="74"/>
      <c r="O95" s="74"/>
      <c r="P95" s="74"/>
      <c r="Q95" s="74"/>
      <c r="R95" s="74"/>
      <c r="S95" s="74"/>
      <c r="T95" s="74"/>
      <c r="U95" s="74"/>
      <c r="V95" s="31"/>
      <c r="W95" s="56"/>
      <c r="X95" s="56"/>
      <c r="Y95" s="56"/>
      <c r="Z95" s="56"/>
      <c r="AA95" s="56"/>
      <c r="AB95" s="59"/>
      <c r="AD95" s="236"/>
      <c r="AE95" s="237"/>
      <c r="AF95" s="237"/>
      <c r="AG95" s="237"/>
      <c r="AH95" s="237"/>
      <c r="AI95" s="237"/>
      <c r="AJ95" s="237"/>
      <c r="AK95" s="238"/>
    </row>
    <row r="96" spans="1:37" ht="12.75">
      <c r="A96" s="80" t="s">
        <v>150</v>
      </c>
      <c r="B96" s="81"/>
      <c r="C96" s="74"/>
      <c r="D96" s="74"/>
      <c r="E96" s="74"/>
      <c r="F96" s="74"/>
      <c r="G96" s="74"/>
      <c r="H96" s="31"/>
      <c r="I96" s="31"/>
      <c r="J96" s="74"/>
      <c r="K96" s="74"/>
      <c r="L96" s="74"/>
      <c r="M96" s="74"/>
      <c r="N96" s="74"/>
      <c r="O96" s="74"/>
      <c r="P96" s="74"/>
      <c r="Q96" s="74"/>
      <c r="R96" s="74"/>
      <c r="S96" s="74"/>
      <c r="T96" s="74"/>
      <c r="U96" s="74"/>
      <c r="V96" s="31"/>
      <c r="W96" s="56"/>
      <c r="X96" s="56"/>
      <c r="Y96" s="56"/>
      <c r="Z96" s="56"/>
      <c r="AA96" s="56"/>
      <c r="AB96" s="59"/>
      <c r="AD96" s="236"/>
      <c r="AE96" s="237"/>
      <c r="AF96" s="237"/>
      <c r="AG96" s="237"/>
      <c r="AH96" s="237"/>
      <c r="AI96" s="237"/>
      <c r="AJ96" s="237"/>
      <c r="AK96" s="238"/>
    </row>
    <row r="97" spans="1:37" ht="12.75">
      <c r="A97" s="80" t="s">
        <v>151</v>
      </c>
      <c r="B97" s="81"/>
      <c r="C97" s="74"/>
      <c r="D97" s="74"/>
      <c r="E97" s="74"/>
      <c r="F97" s="74"/>
      <c r="G97" s="74"/>
      <c r="H97" s="31"/>
      <c r="I97" s="31"/>
      <c r="J97" s="74"/>
      <c r="K97" s="74"/>
      <c r="L97" s="74"/>
      <c r="M97" s="74"/>
      <c r="N97" s="74"/>
      <c r="O97" s="74"/>
      <c r="P97" s="74"/>
      <c r="Q97" s="74"/>
      <c r="R97" s="74"/>
      <c r="S97" s="74"/>
      <c r="T97" s="74"/>
      <c r="U97" s="74"/>
      <c r="V97" s="31"/>
      <c r="W97" s="56"/>
      <c r="X97" s="56"/>
      <c r="Y97" s="56"/>
      <c r="Z97" s="56"/>
      <c r="AA97" s="56"/>
      <c r="AB97" s="59"/>
      <c r="AD97" s="236"/>
      <c r="AE97" s="237"/>
      <c r="AF97" s="237"/>
      <c r="AG97" s="237"/>
      <c r="AH97" s="237"/>
      <c r="AI97" s="237"/>
      <c r="AJ97" s="237"/>
      <c r="AK97" s="238"/>
    </row>
    <row r="98" spans="1:37" ht="12.75">
      <c r="A98" s="80" t="s">
        <v>152</v>
      </c>
      <c r="B98" s="81"/>
      <c r="C98" s="74"/>
      <c r="D98" s="74"/>
      <c r="E98" s="74"/>
      <c r="F98" s="74"/>
      <c r="G98" s="74"/>
      <c r="H98" s="31"/>
      <c r="I98" s="31"/>
      <c r="J98" s="74"/>
      <c r="K98" s="74"/>
      <c r="L98" s="74"/>
      <c r="M98" s="74"/>
      <c r="N98" s="74"/>
      <c r="O98" s="74"/>
      <c r="P98" s="74"/>
      <c r="Q98" s="74"/>
      <c r="R98" s="74"/>
      <c r="S98" s="74"/>
      <c r="T98" s="74"/>
      <c r="U98" s="74"/>
      <c r="V98" s="31"/>
      <c r="W98" s="56"/>
      <c r="X98" s="56"/>
      <c r="Y98" s="56"/>
      <c r="Z98" s="56"/>
      <c r="AA98" s="56"/>
      <c r="AB98" s="59"/>
      <c r="AD98" s="236"/>
      <c r="AE98" s="237"/>
      <c r="AF98" s="237"/>
      <c r="AG98" s="237"/>
      <c r="AH98" s="237"/>
      <c r="AI98" s="237"/>
      <c r="AJ98" s="237"/>
      <c r="AK98" s="238"/>
    </row>
    <row r="99" spans="1:37" ht="12.75">
      <c r="A99" s="80" t="s">
        <v>153</v>
      </c>
      <c r="B99" s="81"/>
      <c r="C99" s="74"/>
      <c r="D99" s="74"/>
      <c r="E99" s="74"/>
      <c r="F99" s="74"/>
      <c r="G99" s="74"/>
      <c r="H99" s="31"/>
      <c r="I99" s="31"/>
      <c r="J99" s="74"/>
      <c r="K99" s="74"/>
      <c r="L99" s="74"/>
      <c r="M99" s="74"/>
      <c r="N99" s="74"/>
      <c r="O99" s="74"/>
      <c r="P99" s="74"/>
      <c r="Q99" s="74"/>
      <c r="R99" s="74"/>
      <c r="S99" s="74"/>
      <c r="T99" s="74"/>
      <c r="U99" s="74"/>
      <c r="V99" s="31"/>
      <c r="W99" s="56"/>
      <c r="X99" s="56"/>
      <c r="Y99" s="56"/>
      <c r="Z99" s="56"/>
      <c r="AA99" s="56"/>
      <c r="AB99" s="59"/>
      <c r="AD99" s="236"/>
      <c r="AE99" s="237"/>
      <c r="AF99" s="237"/>
      <c r="AG99" s="237"/>
      <c r="AH99" s="237"/>
      <c r="AI99" s="237"/>
      <c r="AJ99" s="237"/>
      <c r="AK99" s="238"/>
    </row>
    <row r="100" spans="1:37" ht="12.75">
      <c r="A100" s="80" t="s">
        <v>154</v>
      </c>
      <c r="B100" s="81"/>
      <c r="C100" s="74"/>
      <c r="D100" s="74"/>
      <c r="E100" s="74"/>
      <c r="F100" s="74"/>
      <c r="G100" s="74"/>
      <c r="H100" s="31"/>
      <c r="I100" s="31"/>
      <c r="J100" s="74"/>
      <c r="K100" s="74"/>
      <c r="L100" s="74"/>
      <c r="M100" s="74"/>
      <c r="N100" s="74"/>
      <c r="O100" s="74"/>
      <c r="P100" s="74"/>
      <c r="Q100" s="74"/>
      <c r="R100" s="74"/>
      <c r="S100" s="74"/>
      <c r="T100" s="74"/>
      <c r="U100" s="74"/>
      <c r="V100" s="31"/>
      <c r="W100" s="56"/>
      <c r="X100" s="56"/>
      <c r="Y100" s="56"/>
      <c r="Z100" s="56"/>
      <c r="AA100" s="56"/>
      <c r="AB100" s="59"/>
      <c r="AD100" s="236"/>
      <c r="AE100" s="237"/>
      <c r="AF100" s="237"/>
      <c r="AG100" s="237"/>
      <c r="AH100" s="237"/>
      <c r="AI100" s="237"/>
      <c r="AJ100" s="237"/>
      <c r="AK100" s="238"/>
    </row>
    <row r="101" spans="1:37" ht="12.75">
      <c r="A101" s="80" t="s">
        <v>155</v>
      </c>
      <c r="B101" s="81"/>
      <c r="C101" s="74"/>
      <c r="D101" s="74"/>
      <c r="E101" s="74"/>
      <c r="F101" s="74"/>
      <c r="G101" s="74"/>
      <c r="H101" s="31"/>
      <c r="I101" s="31"/>
      <c r="J101" s="74"/>
      <c r="K101" s="74"/>
      <c r="L101" s="74"/>
      <c r="M101" s="74"/>
      <c r="N101" s="74"/>
      <c r="O101" s="74"/>
      <c r="P101" s="74"/>
      <c r="Q101" s="74"/>
      <c r="R101" s="74"/>
      <c r="S101" s="74"/>
      <c r="T101" s="74"/>
      <c r="U101" s="74"/>
      <c r="V101" s="31"/>
      <c r="W101" s="56"/>
      <c r="X101" s="56"/>
      <c r="Y101" s="56"/>
      <c r="Z101" s="56"/>
      <c r="AA101" s="56"/>
      <c r="AB101" s="59"/>
      <c r="AD101" s="236"/>
      <c r="AE101" s="237"/>
      <c r="AF101" s="237"/>
      <c r="AG101" s="237"/>
      <c r="AH101" s="237"/>
      <c r="AI101" s="237"/>
      <c r="AJ101" s="237"/>
      <c r="AK101" s="238"/>
    </row>
    <row r="102" spans="1:37" ht="12.75">
      <c r="A102" s="80" t="s">
        <v>156</v>
      </c>
      <c r="B102" s="81"/>
      <c r="C102" s="74"/>
      <c r="D102" s="74"/>
      <c r="E102" s="74"/>
      <c r="F102" s="74"/>
      <c r="G102" s="74"/>
      <c r="H102" s="31"/>
      <c r="I102" s="31"/>
      <c r="J102" s="74"/>
      <c r="K102" s="74"/>
      <c r="L102" s="74"/>
      <c r="M102" s="74"/>
      <c r="N102" s="74"/>
      <c r="O102" s="74"/>
      <c r="P102" s="74"/>
      <c r="Q102" s="74"/>
      <c r="R102" s="74"/>
      <c r="S102" s="74"/>
      <c r="T102" s="74"/>
      <c r="U102" s="74"/>
      <c r="V102" s="31"/>
      <c r="W102" s="56"/>
      <c r="X102" s="56"/>
      <c r="Y102" s="56"/>
      <c r="Z102" s="56"/>
      <c r="AA102" s="56"/>
      <c r="AB102" s="59"/>
      <c r="AD102" s="236"/>
      <c r="AE102" s="237"/>
      <c r="AF102" s="237"/>
      <c r="AG102" s="237"/>
      <c r="AH102" s="237"/>
      <c r="AI102" s="237"/>
      <c r="AJ102" s="237"/>
      <c r="AK102" s="238"/>
    </row>
    <row r="103" spans="1:37" ht="12.75">
      <c r="A103" s="80" t="s">
        <v>157</v>
      </c>
      <c r="B103" s="81"/>
      <c r="C103" s="74"/>
      <c r="D103" s="74"/>
      <c r="E103" s="74"/>
      <c r="F103" s="74"/>
      <c r="G103" s="74"/>
      <c r="H103" s="31"/>
      <c r="I103" s="31"/>
      <c r="J103" s="74"/>
      <c r="K103" s="74"/>
      <c r="L103" s="74"/>
      <c r="M103" s="74"/>
      <c r="N103" s="74"/>
      <c r="O103" s="74"/>
      <c r="P103" s="74"/>
      <c r="Q103" s="74"/>
      <c r="R103" s="74"/>
      <c r="S103" s="74"/>
      <c r="T103" s="74"/>
      <c r="U103" s="74"/>
      <c r="V103" s="31"/>
      <c r="W103" s="56"/>
      <c r="X103" s="56"/>
      <c r="Y103" s="56"/>
      <c r="Z103" s="56"/>
      <c r="AA103" s="56"/>
      <c r="AB103" s="59"/>
      <c r="AD103" s="236"/>
      <c r="AE103" s="237"/>
      <c r="AF103" s="237"/>
      <c r="AG103" s="237"/>
      <c r="AH103" s="237"/>
      <c r="AI103" s="237"/>
      <c r="AJ103" s="237"/>
      <c r="AK103" s="238"/>
    </row>
    <row r="104" spans="1:37" ht="12.75">
      <c r="A104" s="80" t="s">
        <v>158</v>
      </c>
      <c r="B104" s="81"/>
      <c r="C104" s="74"/>
      <c r="D104" s="74"/>
      <c r="E104" s="74"/>
      <c r="F104" s="74"/>
      <c r="G104" s="74"/>
      <c r="H104" s="31"/>
      <c r="I104" s="31"/>
      <c r="J104" s="74"/>
      <c r="K104" s="74"/>
      <c r="L104" s="74"/>
      <c r="M104" s="74"/>
      <c r="N104" s="74"/>
      <c r="O104" s="74"/>
      <c r="P104" s="74"/>
      <c r="Q104" s="74"/>
      <c r="R104" s="74"/>
      <c r="S104" s="74"/>
      <c r="T104" s="74"/>
      <c r="U104" s="74"/>
      <c r="V104" s="31"/>
      <c r="W104" s="56"/>
      <c r="X104" s="56"/>
      <c r="Y104" s="56"/>
      <c r="Z104" s="56"/>
      <c r="AA104" s="56"/>
      <c r="AB104" s="59"/>
      <c r="AD104" s="236"/>
      <c r="AE104" s="237"/>
      <c r="AF104" s="237"/>
      <c r="AG104" s="237"/>
      <c r="AH104" s="237"/>
      <c r="AI104" s="237"/>
      <c r="AJ104" s="237"/>
      <c r="AK104" s="238"/>
    </row>
    <row r="105" spans="1:37" ht="13.5" thickBot="1">
      <c r="A105" s="80" t="s">
        <v>159</v>
      </c>
      <c r="B105" s="81"/>
      <c r="C105" s="74"/>
      <c r="D105" s="74"/>
      <c r="E105" s="74"/>
      <c r="F105" s="74"/>
      <c r="G105" s="74"/>
      <c r="H105" s="31"/>
      <c r="I105" s="31"/>
      <c r="J105" s="74"/>
      <c r="K105" s="74"/>
      <c r="L105" s="74"/>
      <c r="M105" s="74"/>
      <c r="N105" s="74"/>
      <c r="O105" s="74"/>
      <c r="P105" s="74"/>
      <c r="Q105" s="74"/>
      <c r="R105" s="74"/>
      <c r="S105" s="74"/>
      <c r="T105" s="74"/>
      <c r="U105" s="74"/>
      <c r="V105" s="31"/>
      <c r="W105" s="56"/>
      <c r="X105" s="56"/>
      <c r="Y105" s="56"/>
      <c r="Z105" s="56"/>
      <c r="AA105" s="56"/>
      <c r="AB105" s="59"/>
      <c r="AD105" s="239"/>
      <c r="AE105" s="240"/>
      <c r="AF105" s="240"/>
      <c r="AG105" s="240"/>
      <c r="AH105" s="240"/>
      <c r="AI105" s="240"/>
      <c r="AJ105" s="240"/>
      <c r="AK105" s="241"/>
    </row>
  </sheetData>
  <sheetProtection sheet="1" formatCells="0" formatColumns="0" formatRows="0" insertColumns="0" insertRows="0" insertHyperlinks="0" deleteRows="0" selectLockedCells="1" autoFilter="0" pivotTables="0"/>
  <mergeCells count="142">
    <mergeCell ref="H34:H35"/>
    <mergeCell ref="H53:H54"/>
    <mergeCell ref="H72:H73"/>
    <mergeCell ref="B33:J33"/>
    <mergeCell ref="B34:B35"/>
    <mergeCell ref="B52:J52"/>
    <mergeCell ref="B53:B54"/>
    <mergeCell ref="C53:C54"/>
    <mergeCell ref="F34:F35"/>
    <mergeCell ref="J34:J35"/>
    <mergeCell ref="AB52:AB54"/>
    <mergeCell ref="O53:O54"/>
    <mergeCell ref="P53:P54"/>
    <mergeCell ref="Q53:Q54"/>
    <mergeCell ref="R53:R54"/>
    <mergeCell ref="V53:V54"/>
    <mergeCell ref="W53:W54"/>
    <mergeCell ref="X52:AA53"/>
    <mergeCell ref="N53:N54"/>
    <mergeCell ref="T53:U53"/>
    <mergeCell ref="S53:S54"/>
    <mergeCell ref="AD34:AK48"/>
    <mergeCell ref="P34:P35"/>
    <mergeCell ref="Q34:Q35"/>
    <mergeCell ref="R34:R35"/>
    <mergeCell ref="S34:S35"/>
    <mergeCell ref="T34:U34"/>
    <mergeCell ref="AD53:AK67"/>
    <mergeCell ref="K34:K35"/>
    <mergeCell ref="L34:L35"/>
    <mergeCell ref="I34:I35"/>
    <mergeCell ref="M53:M54"/>
    <mergeCell ref="K52:W52"/>
    <mergeCell ref="G34:G35"/>
    <mergeCell ref="G53:G54"/>
    <mergeCell ref="V34:V35"/>
    <mergeCell ref="J53:J54"/>
    <mergeCell ref="K53:K54"/>
    <mergeCell ref="L53:L54"/>
    <mergeCell ref="A52:A54"/>
    <mergeCell ref="D53:D54"/>
    <mergeCell ref="E53:E54"/>
    <mergeCell ref="F53:F54"/>
    <mergeCell ref="I53:I54"/>
    <mergeCell ref="A33:A35"/>
    <mergeCell ref="K33:W33"/>
    <mergeCell ref="X33:AA34"/>
    <mergeCell ref="AB33:AB35"/>
    <mergeCell ref="M34:M35"/>
    <mergeCell ref="N34:N35"/>
    <mergeCell ref="O34:O35"/>
    <mergeCell ref="C34:C35"/>
    <mergeCell ref="D34:D35"/>
    <mergeCell ref="E34:E35"/>
    <mergeCell ref="A14:A16"/>
    <mergeCell ref="M15:M16"/>
    <mergeCell ref="K15:K16"/>
    <mergeCell ref="F15:F16"/>
    <mergeCell ref="C15:C16"/>
    <mergeCell ref="E15:E16"/>
    <mergeCell ref="J15:J16"/>
    <mergeCell ref="I15:I16"/>
    <mergeCell ref="G15:G16"/>
    <mergeCell ref="H15:H16"/>
    <mergeCell ref="AD15:AK29"/>
    <mergeCell ref="N15:N16"/>
    <mergeCell ref="T15:U15"/>
    <mergeCell ref="X14:AA15"/>
    <mergeCell ref="S15:S16"/>
    <mergeCell ref="AB14:AB16"/>
    <mergeCell ref="V15:V16"/>
    <mergeCell ref="W15:W16"/>
    <mergeCell ref="B9:D9"/>
    <mergeCell ref="L15:L16"/>
    <mergeCell ref="K14:W14"/>
    <mergeCell ref="P15:P16"/>
    <mergeCell ref="Q15:Q16"/>
    <mergeCell ref="D15:D16"/>
    <mergeCell ref="O15:O16"/>
    <mergeCell ref="R15:R16"/>
    <mergeCell ref="B10:D10"/>
    <mergeCell ref="B11:D11"/>
    <mergeCell ref="B7:D7"/>
    <mergeCell ref="B8:D8"/>
    <mergeCell ref="B6:D6"/>
    <mergeCell ref="A71:A73"/>
    <mergeCell ref="C72:C73"/>
    <mergeCell ref="D72:D73"/>
    <mergeCell ref="B72:B73"/>
    <mergeCell ref="B14:J14"/>
    <mergeCell ref="B15:B16"/>
    <mergeCell ref="G72:G73"/>
    <mergeCell ref="K71:W71"/>
    <mergeCell ref="X71:AA72"/>
    <mergeCell ref="AB71:AB73"/>
    <mergeCell ref="L72:L73"/>
    <mergeCell ref="M72:M73"/>
    <mergeCell ref="N72:N73"/>
    <mergeCell ref="O72:O73"/>
    <mergeCell ref="P72:P73"/>
    <mergeCell ref="Q72:Q73"/>
    <mergeCell ref="V72:V73"/>
    <mergeCell ref="J91:J92"/>
    <mergeCell ref="H91:H92"/>
    <mergeCell ref="AD72:AK86"/>
    <mergeCell ref="E72:E73"/>
    <mergeCell ref="F72:F73"/>
    <mergeCell ref="J72:J73"/>
    <mergeCell ref="K72:K73"/>
    <mergeCell ref="I72:I73"/>
    <mergeCell ref="W72:W73"/>
    <mergeCell ref="I91:I92"/>
    <mergeCell ref="M91:M92"/>
    <mergeCell ref="N91:N92"/>
    <mergeCell ref="A90:A92"/>
    <mergeCell ref="K90:W90"/>
    <mergeCell ref="X90:AA91"/>
    <mergeCell ref="AB90:AB92"/>
    <mergeCell ref="C91:C92"/>
    <mergeCell ref="D91:D92"/>
    <mergeCell ref="E91:E92"/>
    <mergeCell ref="F91:F92"/>
    <mergeCell ref="AD91:AK105"/>
    <mergeCell ref="B71:J71"/>
    <mergeCell ref="B90:J90"/>
    <mergeCell ref="R72:R73"/>
    <mergeCell ref="S72:S73"/>
    <mergeCell ref="T72:U72"/>
    <mergeCell ref="B91:B92"/>
    <mergeCell ref="O91:O92"/>
    <mergeCell ref="P91:P92"/>
    <mergeCell ref="Q91:Q92"/>
    <mergeCell ref="G91:G92"/>
    <mergeCell ref="W34:W35"/>
    <mergeCell ref="V91:V92"/>
    <mergeCell ref="W91:W92"/>
    <mergeCell ref="A2:F2"/>
    <mergeCell ref="S91:S92"/>
    <mergeCell ref="T91:U91"/>
    <mergeCell ref="R91:R92"/>
    <mergeCell ref="K91:K92"/>
    <mergeCell ref="L91:L92"/>
  </mergeCells>
  <dataValidations count="9">
    <dataValidation type="decimal" allowBlank="1" showInputMessage="1" showErrorMessage="1" sqref="X93:AA105 O17:Q29 X17:AA29 X36:AA48 O36:Q48 O55:Q67 X55:AA67 X74:AA86 O74:Q86 O93:Q105">
      <formula1>0</formula1>
      <formula2>1000000000</formula2>
    </dataValidation>
    <dataValidation type="decimal" allowBlank="1" showInputMessage="1" showErrorMessage="1" sqref="N93:N105 N17:N29 N36:N48 N55:N67 N74:N86">
      <formula1>0</formula1>
      <formula2>1000000000000</formula2>
    </dataValidation>
    <dataValidation type="whole" allowBlank="1" showInputMessage="1" showErrorMessage="1" sqref="R93:S105 R17:S29 R36:S48 R55:S67 R74:S86">
      <formula1>0</formula1>
      <formula2>100</formula2>
    </dataValidation>
    <dataValidation type="whole" allowBlank="1" showInputMessage="1" showErrorMessage="1" sqref="T74:U86 T17:U29 T55:U67 T36:U48 T93:U105">
      <formula1>0</formula1>
      <formula2>200</formula2>
    </dataValidation>
    <dataValidation type="whole" allowBlank="1" showInputMessage="1" showErrorMessage="1" sqref="D93:D105 D17:D29 D36:D48 D55:D67 D74:D86">
      <formula1>1960</formula1>
      <formula2>2020</formula2>
    </dataValidation>
    <dataValidation type="whole" allowBlank="1" showInputMessage="1" showErrorMessage="1" sqref="M93:M105 M17:M29 J17:J29 E17:E29 E36:E48 J36:J48 M36:M48 J55:J67 M55:M67 E55:E67 M74:M86 J74:J86 E74:E86 E93:E105 J93:J105">
      <formula1>0</formula1>
      <formula2>1000000000</formula2>
    </dataValidation>
    <dataValidation allowBlank="1" showErrorMessage="1" sqref="H72:I86 H91:I105 H34:I48 H15:I29 H53:I67"/>
    <dataValidation type="list" allowBlank="1" showInputMessage="1" showErrorMessage="1" prompt="click on arrow to choose from drop-down menu" sqref="F17:F29 F36:F48 F55:F67 F74:F86 F93:F105">
      <formula1>$AT$15:$AT$19</formula1>
    </dataValidation>
    <dataValidation type="list" allowBlank="1" showInputMessage="1" showErrorMessage="1" sqref="V17:V29 V36:V48 V55:V67 V74:V86 V93:V105">
      <formula1>$AT$23:$AT$27</formula1>
    </dataValidation>
  </dataValidation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AQ142"/>
  <sheetViews>
    <sheetView zoomScale="70" zoomScaleNormal="70" zoomScalePageLayoutView="0" workbookViewId="0" topLeftCell="A1">
      <selection activeCell="A2" sqref="A2:D2"/>
    </sheetView>
  </sheetViews>
  <sheetFormatPr defaultColWidth="8.8515625" defaultRowHeight="12.75"/>
  <cols>
    <col min="1" max="1" width="26.57421875" style="23" customWidth="1"/>
    <col min="2" max="2" width="32.28125" style="23" customWidth="1"/>
    <col min="3" max="4" width="26.57421875" style="23" customWidth="1"/>
    <col min="5" max="5" width="30.7109375" style="23" customWidth="1"/>
    <col min="6" max="8" width="19.00390625" style="23" customWidth="1"/>
    <col min="9" max="9" width="21.8515625" style="23" customWidth="1"/>
    <col min="10" max="10" width="19.00390625" style="23" customWidth="1"/>
    <col min="11" max="11" width="21.28125" style="23" customWidth="1"/>
    <col min="12" max="12" width="20.421875" style="23" customWidth="1"/>
    <col min="13" max="13" width="22.00390625" style="23" customWidth="1"/>
    <col min="14" max="18" width="11.421875" style="23" customWidth="1"/>
    <col min="19" max="19" width="93.00390625" style="23" bestFit="1" customWidth="1"/>
    <col min="20" max="20" width="9.28125" style="23" customWidth="1"/>
    <col min="21" max="42" width="8.8515625" style="23" customWidth="1"/>
    <col min="43" max="43" width="8.8515625" style="23" hidden="1" customWidth="1"/>
    <col min="44" max="16384" width="8.8515625" style="23" customWidth="1"/>
  </cols>
  <sheetData>
    <row r="1" spans="1:28" ht="18">
      <c r="A1" s="12" t="s">
        <v>307</v>
      </c>
      <c r="B1" s="12"/>
      <c r="C1" s="12"/>
      <c r="D1" s="12"/>
      <c r="E1" s="13"/>
      <c r="F1" s="13"/>
      <c r="G1" s="13"/>
      <c r="H1" s="13"/>
      <c r="I1" s="13"/>
      <c r="J1" s="13"/>
      <c r="AB1" s="15"/>
    </row>
    <row r="2" spans="1:28" ht="139.5" customHeight="1">
      <c r="A2" s="218" t="s">
        <v>363</v>
      </c>
      <c r="B2" s="218"/>
      <c r="C2" s="218"/>
      <c r="D2" s="218"/>
      <c r="E2" s="82"/>
      <c r="F2" s="82"/>
      <c r="G2" s="82"/>
      <c r="H2" s="82"/>
      <c r="I2" s="101"/>
      <c r="J2" s="17"/>
      <c r="K2" s="22"/>
      <c r="L2" s="22"/>
      <c r="M2" s="22"/>
      <c r="N2" s="22"/>
      <c r="O2" s="22"/>
      <c r="P2" s="22"/>
      <c r="Q2" s="22"/>
      <c r="R2" s="22"/>
      <c r="S2" s="22"/>
      <c r="T2" s="22"/>
      <c r="U2" s="22"/>
      <c r="V2" s="22"/>
      <c r="W2" s="22"/>
      <c r="X2" s="22"/>
      <c r="Y2" s="22"/>
      <c r="AB2" s="22"/>
    </row>
    <row r="3" spans="2:29" ht="12.75">
      <c r="B3" s="15"/>
      <c r="C3" s="15"/>
      <c r="D3" s="15"/>
      <c r="E3" s="15"/>
      <c r="F3" s="15"/>
      <c r="AC3" s="15"/>
    </row>
    <row r="4" spans="1:26" ht="12.75">
      <c r="A4" s="93" t="s">
        <v>305</v>
      </c>
      <c r="B4" s="94"/>
      <c r="C4" s="21"/>
      <c r="D4" s="21"/>
      <c r="E4" s="21"/>
      <c r="F4" s="21"/>
      <c r="G4" s="21"/>
      <c r="H4" s="22"/>
      <c r="I4" s="22"/>
      <c r="J4" s="98"/>
      <c r="K4" s="98"/>
      <c r="L4" s="22"/>
      <c r="M4" s="22"/>
      <c r="N4" s="22"/>
      <c r="O4" s="22"/>
      <c r="P4" s="22"/>
      <c r="Q4" s="22"/>
      <c r="R4" s="22"/>
      <c r="S4" s="22"/>
      <c r="T4" s="22"/>
      <c r="U4" s="22"/>
      <c r="V4" s="22"/>
      <c r="W4" s="22"/>
      <c r="Z4" s="22"/>
    </row>
    <row r="5" spans="1:21" ht="86.25" customHeight="1">
      <c r="A5" s="113" t="s">
        <v>183</v>
      </c>
      <c r="B5" s="118" t="s">
        <v>15</v>
      </c>
      <c r="C5" s="118" t="s">
        <v>16</v>
      </c>
      <c r="D5" s="118" t="s">
        <v>17</v>
      </c>
      <c r="E5" s="22"/>
      <c r="F5" s="22"/>
      <c r="G5" s="22"/>
      <c r="H5" s="22"/>
      <c r="I5" s="22"/>
      <c r="J5" s="22"/>
      <c r="K5" s="22"/>
      <c r="L5" s="22"/>
      <c r="M5" s="22"/>
      <c r="N5" s="22"/>
      <c r="O5" s="22"/>
      <c r="P5" s="22"/>
      <c r="Q5" s="22"/>
      <c r="R5" s="22"/>
      <c r="U5" s="22"/>
    </row>
    <row r="6" spans="1:21" ht="12.75">
      <c r="A6" s="120" t="s">
        <v>80</v>
      </c>
      <c r="B6" s="120"/>
      <c r="C6" s="121"/>
      <c r="D6" s="121"/>
      <c r="E6" s="22"/>
      <c r="F6" s="22"/>
      <c r="G6" s="22"/>
      <c r="H6" s="22"/>
      <c r="I6" s="22"/>
      <c r="J6" s="22"/>
      <c r="K6" s="22"/>
      <c r="L6" s="22"/>
      <c r="M6" s="22"/>
      <c r="N6" s="22"/>
      <c r="O6" s="22"/>
      <c r="P6" s="22"/>
      <c r="Q6" s="22"/>
      <c r="R6" s="22"/>
      <c r="U6" s="22"/>
    </row>
    <row r="7" spans="1:21" ht="12.75">
      <c r="A7" s="115" t="s">
        <v>209</v>
      </c>
      <c r="B7" s="120"/>
      <c r="C7" s="121"/>
      <c r="D7" s="121"/>
      <c r="E7" s="22"/>
      <c r="F7" s="22"/>
      <c r="G7" s="22"/>
      <c r="H7" s="22"/>
      <c r="I7" s="22"/>
      <c r="J7" s="22"/>
      <c r="K7" s="22"/>
      <c r="L7" s="22"/>
      <c r="M7" s="22"/>
      <c r="N7" s="22"/>
      <c r="O7" s="22"/>
      <c r="P7" s="22"/>
      <c r="Q7" s="22"/>
      <c r="R7" s="22"/>
      <c r="U7" s="22"/>
    </row>
    <row r="8" spans="1:21" ht="12.75">
      <c r="A8" s="115" t="s">
        <v>210</v>
      </c>
      <c r="B8" s="120"/>
      <c r="C8" s="121"/>
      <c r="D8" s="121"/>
      <c r="E8" s="22"/>
      <c r="F8" s="22"/>
      <c r="G8" s="22"/>
      <c r="H8" s="22"/>
      <c r="I8" s="22"/>
      <c r="J8" s="22"/>
      <c r="K8" s="22"/>
      <c r="L8" s="22"/>
      <c r="M8" s="22"/>
      <c r="N8" s="22"/>
      <c r="O8" s="22"/>
      <c r="P8" s="22"/>
      <c r="Q8" s="22"/>
      <c r="R8" s="22"/>
      <c r="U8" s="22"/>
    </row>
    <row r="9" spans="1:21" ht="12.75">
      <c r="A9" s="115" t="s">
        <v>191</v>
      </c>
      <c r="B9" s="120"/>
      <c r="C9" s="121"/>
      <c r="D9" s="121"/>
      <c r="E9" s="22"/>
      <c r="F9" s="22"/>
      <c r="G9" s="22"/>
      <c r="H9" s="22"/>
      <c r="I9" s="22"/>
      <c r="J9" s="22"/>
      <c r="K9" s="22"/>
      <c r="L9" s="22"/>
      <c r="M9" s="22"/>
      <c r="N9" s="22"/>
      <c r="O9" s="22"/>
      <c r="P9" s="22"/>
      <c r="Q9" s="22"/>
      <c r="R9" s="22"/>
      <c r="U9" s="22"/>
    </row>
    <row r="10" spans="1:21" ht="12.75">
      <c r="A10" s="120" t="s">
        <v>78</v>
      </c>
      <c r="B10" s="120"/>
      <c r="C10" s="121"/>
      <c r="D10" s="121"/>
      <c r="E10" s="22"/>
      <c r="F10" s="22"/>
      <c r="G10" s="22"/>
      <c r="H10" s="22"/>
      <c r="I10" s="22"/>
      <c r="J10" s="22"/>
      <c r="K10" s="22"/>
      <c r="L10" s="22"/>
      <c r="M10" s="22"/>
      <c r="N10" s="22"/>
      <c r="O10" s="22"/>
      <c r="P10" s="22"/>
      <c r="Q10" s="22"/>
      <c r="R10" s="22"/>
      <c r="U10" s="22"/>
    </row>
    <row r="11" spans="1:23" ht="12.75">
      <c r="A11" s="120" t="s">
        <v>79</v>
      </c>
      <c r="B11" s="120"/>
      <c r="C11" s="121"/>
      <c r="D11" s="121"/>
      <c r="W11" s="15"/>
    </row>
    <row r="12" spans="2:29" ht="12.75">
      <c r="B12" s="70"/>
      <c r="C12" s="15"/>
      <c r="D12" s="15"/>
      <c r="E12" s="15"/>
      <c r="F12" s="15"/>
      <c r="AC12" s="15"/>
    </row>
    <row r="13" spans="1:29" ht="13.5" thickBot="1">
      <c r="A13" s="46" t="s">
        <v>346</v>
      </c>
      <c r="B13" s="15"/>
      <c r="C13" s="15"/>
      <c r="D13" s="15"/>
      <c r="E13" s="15"/>
      <c r="F13" s="15"/>
      <c r="AC13" s="15"/>
    </row>
    <row r="14" spans="1:43" ht="19.5" customHeight="1" thickBot="1">
      <c r="A14" s="343"/>
      <c r="B14" s="213" t="s">
        <v>166</v>
      </c>
      <c r="C14" s="214"/>
      <c r="D14" s="214"/>
      <c r="E14" s="214"/>
      <c r="F14" s="214"/>
      <c r="G14" s="219" t="s">
        <v>167</v>
      </c>
      <c r="H14" s="226"/>
      <c r="I14" s="226"/>
      <c r="J14" s="226"/>
      <c r="K14" s="226"/>
      <c r="L14" s="313"/>
      <c r="M14" s="313"/>
      <c r="N14" s="314"/>
      <c r="O14" s="333" t="s">
        <v>126</v>
      </c>
      <c r="P14" s="284"/>
      <c r="Q14" s="284"/>
      <c r="R14" s="285"/>
      <c r="S14" s="345" t="s">
        <v>147</v>
      </c>
      <c r="T14" s="22"/>
      <c r="U14" s="22"/>
      <c r="V14" s="22"/>
      <c r="W14" s="22"/>
      <c r="X14" s="22"/>
      <c r="Y14" s="22"/>
      <c r="Z14" s="22"/>
      <c r="AC14" s="22"/>
      <c r="AQ14" s="23" t="s">
        <v>186</v>
      </c>
    </row>
    <row r="15" spans="1:43" s="72" customFormat="1" ht="54" customHeight="1" thickBot="1">
      <c r="A15" s="217"/>
      <c r="B15" s="128" t="s">
        <v>125</v>
      </c>
      <c r="C15" s="129" t="s">
        <v>328</v>
      </c>
      <c r="D15" s="129" t="s">
        <v>317</v>
      </c>
      <c r="E15" s="129" t="s">
        <v>109</v>
      </c>
      <c r="F15" s="132" t="s">
        <v>165</v>
      </c>
      <c r="G15" s="127" t="s">
        <v>164</v>
      </c>
      <c r="H15" s="125" t="s">
        <v>306</v>
      </c>
      <c r="I15" s="125" t="s">
        <v>208</v>
      </c>
      <c r="J15" s="125" t="s">
        <v>70</v>
      </c>
      <c r="K15" s="125" t="s">
        <v>71</v>
      </c>
      <c r="L15" s="125" t="s">
        <v>97</v>
      </c>
      <c r="M15" s="125" t="s">
        <v>129</v>
      </c>
      <c r="N15" s="126" t="s">
        <v>145</v>
      </c>
      <c r="O15" s="127" t="s">
        <v>146</v>
      </c>
      <c r="P15" s="125" t="s">
        <v>118</v>
      </c>
      <c r="Q15" s="125" t="s">
        <v>48</v>
      </c>
      <c r="R15" s="126" t="s">
        <v>49</v>
      </c>
      <c r="S15" s="316"/>
      <c r="T15" s="71"/>
      <c r="U15" s="274" t="s">
        <v>119</v>
      </c>
      <c r="V15" s="275"/>
      <c r="W15" s="275"/>
      <c r="X15" s="275"/>
      <c r="Y15" s="275"/>
      <c r="Z15" s="275"/>
      <c r="AA15" s="275"/>
      <c r="AB15" s="276"/>
      <c r="AQ15" s="72" t="s">
        <v>185</v>
      </c>
    </row>
    <row r="16" spans="1:43" s="29" customFormat="1" ht="12" customHeight="1">
      <c r="A16" s="185" t="s">
        <v>162</v>
      </c>
      <c r="B16" s="39" t="s">
        <v>207</v>
      </c>
      <c r="C16" s="40" t="s">
        <v>128</v>
      </c>
      <c r="D16" s="40"/>
      <c r="E16" s="41">
        <v>200</v>
      </c>
      <c r="F16" s="42" t="s">
        <v>123</v>
      </c>
      <c r="G16" s="43" t="s">
        <v>168</v>
      </c>
      <c r="H16" s="43">
        <v>1</v>
      </c>
      <c r="I16" s="41">
        <v>1</v>
      </c>
      <c r="J16" s="41">
        <v>3</v>
      </c>
      <c r="K16" s="41">
        <v>10</v>
      </c>
      <c r="L16" s="41">
        <v>200</v>
      </c>
      <c r="M16" s="42">
        <v>1995</v>
      </c>
      <c r="N16" s="42">
        <v>70</v>
      </c>
      <c r="O16" s="44">
        <v>5.458520380135244</v>
      </c>
      <c r="P16" s="44">
        <v>1.2373134394450498</v>
      </c>
      <c r="Q16" s="44">
        <v>0.3538071568730652</v>
      </c>
      <c r="R16" s="44">
        <v>0.35981308509773713</v>
      </c>
      <c r="S16" s="45" t="s">
        <v>148</v>
      </c>
      <c r="U16" s="277"/>
      <c r="V16" s="278"/>
      <c r="W16" s="278"/>
      <c r="X16" s="278"/>
      <c r="Y16" s="278"/>
      <c r="Z16" s="278"/>
      <c r="AA16" s="278"/>
      <c r="AB16" s="279"/>
      <c r="AQ16" s="29" t="s">
        <v>128</v>
      </c>
    </row>
    <row r="17" spans="1:43" s="78" customFormat="1" ht="12" customHeight="1">
      <c r="A17" s="73" t="s">
        <v>163</v>
      </c>
      <c r="B17" s="74"/>
      <c r="C17" s="32"/>
      <c r="D17" s="32"/>
      <c r="E17" s="75"/>
      <c r="F17" s="75"/>
      <c r="G17" s="73"/>
      <c r="H17" s="73"/>
      <c r="I17" s="76"/>
      <c r="J17" s="76"/>
      <c r="K17" s="76"/>
      <c r="L17" s="95"/>
      <c r="M17" s="75"/>
      <c r="N17" s="75"/>
      <c r="O17" s="77"/>
      <c r="P17" s="77"/>
      <c r="Q17" s="36"/>
      <c r="R17" s="77"/>
      <c r="S17" s="77"/>
      <c r="U17" s="277"/>
      <c r="V17" s="278"/>
      <c r="W17" s="278"/>
      <c r="X17" s="278"/>
      <c r="Y17" s="278"/>
      <c r="Z17" s="278"/>
      <c r="AA17" s="278"/>
      <c r="AB17" s="279"/>
      <c r="AQ17" s="78" t="s">
        <v>187</v>
      </c>
    </row>
    <row r="18" spans="1:43" s="78" customFormat="1" ht="12" customHeight="1">
      <c r="A18" s="73" t="s">
        <v>130</v>
      </c>
      <c r="B18" s="73"/>
      <c r="C18" s="32"/>
      <c r="D18" s="32"/>
      <c r="E18" s="75"/>
      <c r="F18" s="75"/>
      <c r="G18" s="73"/>
      <c r="H18" s="73"/>
      <c r="I18" s="76"/>
      <c r="J18" s="76"/>
      <c r="K18" s="76"/>
      <c r="L18" s="95"/>
      <c r="M18" s="75"/>
      <c r="N18" s="75"/>
      <c r="O18" s="77"/>
      <c r="P18" s="77"/>
      <c r="Q18" s="77"/>
      <c r="R18" s="77"/>
      <c r="S18" s="77"/>
      <c r="U18" s="277"/>
      <c r="V18" s="278"/>
      <c r="W18" s="278"/>
      <c r="X18" s="278"/>
      <c r="Y18" s="278"/>
      <c r="Z18" s="278"/>
      <c r="AA18" s="278"/>
      <c r="AB18" s="279"/>
      <c r="AQ18" s="78" t="s">
        <v>84</v>
      </c>
    </row>
    <row r="19" spans="1:28" s="78" customFormat="1" ht="12" customHeight="1">
      <c r="A19" s="73" t="s">
        <v>131</v>
      </c>
      <c r="B19" s="73"/>
      <c r="C19" s="32"/>
      <c r="D19" s="32"/>
      <c r="E19" s="75"/>
      <c r="F19" s="75"/>
      <c r="G19" s="73"/>
      <c r="H19" s="73"/>
      <c r="I19" s="76"/>
      <c r="J19" s="76"/>
      <c r="K19" s="76"/>
      <c r="L19" s="95"/>
      <c r="M19" s="75"/>
      <c r="N19" s="75"/>
      <c r="O19" s="77"/>
      <c r="P19" s="77"/>
      <c r="Q19" s="77"/>
      <c r="R19" s="77"/>
      <c r="S19" s="77"/>
      <c r="U19" s="277"/>
      <c r="V19" s="278"/>
      <c r="W19" s="278"/>
      <c r="X19" s="278"/>
      <c r="Y19" s="278"/>
      <c r="Z19" s="278"/>
      <c r="AA19" s="278"/>
      <c r="AB19" s="279"/>
    </row>
    <row r="20" spans="1:28" s="78" customFormat="1" ht="12" customHeight="1">
      <c r="A20" s="73" t="s">
        <v>132</v>
      </c>
      <c r="B20" s="73"/>
      <c r="C20" s="32"/>
      <c r="D20" s="32"/>
      <c r="E20" s="75"/>
      <c r="F20" s="75"/>
      <c r="G20" s="73"/>
      <c r="H20" s="73"/>
      <c r="I20" s="76"/>
      <c r="J20" s="76"/>
      <c r="K20" s="76"/>
      <c r="L20" s="95"/>
      <c r="M20" s="75"/>
      <c r="N20" s="75"/>
      <c r="O20" s="77"/>
      <c r="P20" s="77"/>
      <c r="Q20" s="77"/>
      <c r="R20" s="77"/>
      <c r="S20" s="77"/>
      <c r="U20" s="277"/>
      <c r="V20" s="278"/>
      <c r="W20" s="278"/>
      <c r="X20" s="278"/>
      <c r="Y20" s="278"/>
      <c r="Z20" s="278"/>
      <c r="AA20" s="278"/>
      <c r="AB20" s="279"/>
    </row>
    <row r="21" spans="1:28" s="78" customFormat="1" ht="12" customHeight="1">
      <c r="A21" s="73" t="s">
        <v>133</v>
      </c>
      <c r="B21" s="73"/>
      <c r="C21" s="32"/>
      <c r="D21" s="32"/>
      <c r="E21" s="75"/>
      <c r="F21" s="75"/>
      <c r="G21" s="73"/>
      <c r="H21" s="73"/>
      <c r="I21" s="76"/>
      <c r="J21" s="76"/>
      <c r="K21" s="76"/>
      <c r="L21" s="95"/>
      <c r="M21" s="75"/>
      <c r="N21" s="75"/>
      <c r="O21" s="77"/>
      <c r="P21" s="77"/>
      <c r="Q21" s="77"/>
      <c r="R21" s="77"/>
      <c r="S21" s="77"/>
      <c r="U21" s="277"/>
      <c r="V21" s="278"/>
      <c r="W21" s="278"/>
      <c r="X21" s="278"/>
      <c r="Y21" s="278"/>
      <c r="Z21" s="278"/>
      <c r="AA21" s="278"/>
      <c r="AB21" s="279"/>
    </row>
    <row r="22" spans="1:28" s="78" customFormat="1" ht="12" customHeight="1">
      <c r="A22" s="73" t="s">
        <v>134</v>
      </c>
      <c r="B22" s="73"/>
      <c r="C22" s="32"/>
      <c r="D22" s="32"/>
      <c r="E22" s="75"/>
      <c r="F22" s="75"/>
      <c r="G22" s="73"/>
      <c r="H22" s="73"/>
      <c r="I22" s="76"/>
      <c r="J22" s="76"/>
      <c r="K22" s="76"/>
      <c r="L22" s="95"/>
      <c r="M22" s="75"/>
      <c r="N22" s="75"/>
      <c r="O22" s="77"/>
      <c r="P22" s="77"/>
      <c r="Q22" s="77"/>
      <c r="R22" s="77"/>
      <c r="S22" s="77"/>
      <c r="U22" s="277"/>
      <c r="V22" s="278"/>
      <c r="W22" s="278"/>
      <c r="X22" s="278"/>
      <c r="Y22" s="278"/>
      <c r="Z22" s="278"/>
      <c r="AA22" s="278"/>
      <c r="AB22" s="279"/>
    </row>
    <row r="23" spans="1:28" s="78" customFormat="1" ht="12" customHeight="1">
      <c r="A23" s="73" t="s">
        <v>135</v>
      </c>
      <c r="B23" s="73"/>
      <c r="C23" s="32"/>
      <c r="D23" s="32"/>
      <c r="E23" s="75"/>
      <c r="F23" s="75"/>
      <c r="G23" s="73"/>
      <c r="H23" s="73"/>
      <c r="I23" s="76"/>
      <c r="J23" s="76"/>
      <c r="K23" s="76"/>
      <c r="L23" s="95"/>
      <c r="M23" s="75"/>
      <c r="N23" s="75"/>
      <c r="O23" s="77"/>
      <c r="P23" s="77"/>
      <c r="Q23" s="77"/>
      <c r="R23" s="77"/>
      <c r="S23" s="77"/>
      <c r="U23" s="277"/>
      <c r="V23" s="278"/>
      <c r="W23" s="278"/>
      <c r="X23" s="278"/>
      <c r="Y23" s="278"/>
      <c r="Z23" s="278"/>
      <c r="AA23" s="278"/>
      <c r="AB23" s="279"/>
    </row>
    <row r="24" spans="1:28" s="78" customFormat="1" ht="12" customHeight="1">
      <c r="A24" s="73" t="s">
        <v>136</v>
      </c>
      <c r="B24" s="73"/>
      <c r="C24" s="32"/>
      <c r="D24" s="32"/>
      <c r="E24" s="75"/>
      <c r="F24" s="75"/>
      <c r="G24" s="73"/>
      <c r="H24" s="73"/>
      <c r="I24" s="76"/>
      <c r="J24" s="76"/>
      <c r="K24" s="76"/>
      <c r="L24" s="95"/>
      <c r="M24" s="75"/>
      <c r="N24" s="75"/>
      <c r="O24" s="77"/>
      <c r="P24" s="77"/>
      <c r="Q24" s="77"/>
      <c r="R24" s="77"/>
      <c r="S24" s="77"/>
      <c r="U24" s="277"/>
      <c r="V24" s="278"/>
      <c r="W24" s="278"/>
      <c r="X24" s="278"/>
      <c r="Y24" s="278"/>
      <c r="Z24" s="278"/>
      <c r="AA24" s="278"/>
      <c r="AB24" s="279"/>
    </row>
    <row r="25" spans="1:28" s="78" customFormat="1" ht="12" customHeight="1">
      <c r="A25" s="73" t="s">
        <v>137</v>
      </c>
      <c r="B25" s="73"/>
      <c r="C25" s="32"/>
      <c r="D25" s="32"/>
      <c r="E25" s="75"/>
      <c r="F25" s="75"/>
      <c r="G25" s="73"/>
      <c r="H25" s="73"/>
      <c r="I25" s="76"/>
      <c r="J25" s="76"/>
      <c r="K25" s="76"/>
      <c r="L25" s="95"/>
      <c r="M25" s="75"/>
      <c r="N25" s="75"/>
      <c r="O25" s="77"/>
      <c r="P25" s="77"/>
      <c r="Q25" s="77"/>
      <c r="R25" s="77"/>
      <c r="S25" s="77"/>
      <c r="U25" s="277"/>
      <c r="V25" s="278"/>
      <c r="W25" s="278"/>
      <c r="X25" s="278"/>
      <c r="Y25" s="278"/>
      <c r="Z25" s="278"/>
      <c r="AA25" s="278"/>
      <c r="AB25" s="279"/>
    </row>
    <row r="26" spans="1:28" s="78" customFormat="1" ht="12" customHeight="1">
      <c r="A26" s="73" t="s">
        <v>138</v>
      </c>
      <c r="B26" s="73"/>
      <c r="C26" s="32"/>
      <c r="D26" s="32"/>
      <c r="E26" s="75"/>
      <c r="F26" s="75"/>
      <c r="G26" s="73"/>
      <c r="H26" s="73"/>
      <c r="I26" s="76"/>
      <c r="J26" s="76"/>
      <c r="K26" s="76"/>
      <c r="L26" s="95"/>
      <c r="M26" s="75"/>
      <c r="N26" s="75"/>
      <c r="O26" s="77"/>
      <c r="P26" s="77"/>
      <c r="Q26" s="77"/>
      <c r="R26" s="77"/>
      <c r="S26" s="77"/>
      <c r="U26" s="277"/>
      <c r="V26" s="278"/>
      <c r="W26" s="278"/>
      <c r="X26" s="278"/>
      <c r="Y26" s="278"/>
      <c r="Z26" s="278"/>
      <c r="AA26" s="278"/>
      <c r="AB26" s="279"/>
    </row>
    <row r="27" spans="1:28" s="78" customFormat="1" ht="12" customHeight="1">
      <c r="A27" s="73" t="s">
        <v>139</v>
      </c>
      <c r="B27" s="73"/>
      <c r="C27" s="32"/>
      <c r="D27" s="32"/>
      <c r="E27" s="75"/>
      <c r="F27" s="75"/>
      <c r="G27" s="73"/>
      <c r="H27" s="73"/>
      <c r="I27" s="76"/>
      <c r="J27" s="76"/>
      <c r="K27" s="76"/>
      <c r="L27" s="95"/>
      <c r="M27" s="75"/>
      <c r="N27" s="75"/>
      <c r="O27" s="77"/>
      <c r="P27" s="77"/>
      <c r="Q27" s="77"/>
      <c r="R27" s="77"/>
      <c r="S27" s="77"/>
      <c r="U27" s="277"/>
      <c r="V27" s="278"/>
      <c r="W27" s="278"/>
      <c r="X27" s="278"/>
      <c r="Y27" s="278"/>
      <c r="Z27" s="278"/>
      <c r="AA27" s="278"/>
      <c r="AB27" s="279"/>
    </row>
    <row r="28" spans="1:28" s="78" customFormat="1" ht="12" customHeight="1">
      <c r="A28" s="73" t="s">
        <v>140</v>
      </c>
      <c r="B28" s="73"/>
      <c r="C28" s="32"/>
      <c r="D28" s="32"/>
      <c r="E28" s="75"/>
      <c r="F28" s="75"/>
      <c r="G28" s="73"/>
      <c r="H28" s="73"/>
      <c r="I28" s="76"/>
      <c r="J28" s="76"/>
      <c r="K28" s="76"/>
      <c r="L28" s="95"/>
      <c r="M28" s="75"/>
      <c r="N28" s="75"/>
      <c r="O28" s="77"/>
      <c r="P28" s="77"/>
      <c r="Q28" s="77"/>
      <c r="R28" s="77"/>
      <c r="S28" s="77"/>
      <c r="U28" s="277"/>
      <c r="V28" s="278"/>
      <c r="W28" s="278"/>
      <c r="X28" s="278"/>
      <c r="Y28" s="278"/>
      <c r="Z28" s="278"/>
      <c r="AA28" s="278"/>
      <c r="AB28" s="279"/>
    </row>
    <row r="29" spans="1:28" s="78" customFormat="1" ht="12" customHeight="1">
      <c r="A29" s="73" t="s">
        <v>141</v>
      </c>
      <c r="B29" s="73"/>
      <c r="C29" s="32"/>
      <c r="D29" s="32"/>
      <c r="E29" s="75"/>
      <c r="F29" s="75"/>
      <c r="G29" s="73"/>
      <c r="H29" s="73"/>
      <c r="I29" s="76"/>
      <c r="J29" s="76"/>
      <c r="K29" s="76"/>
      <c r="L29" s="95"/>
      <c r="M29" s="75"/>
      <c r="N29" s="75"/>
      <c r="O29" s="77"/>
      <c r="P29" s="77"/>
      <c r="Q29" s="77"/>
      <c r="R29" s="77"/>
      <c r="S29" s="77"/>
      <c r="U29" s="277"/>
      <c r="V29" s="278"/>
      <c r="W29" s="278"/>
      <c r="X29" s="278"/>
      <c r="Y29" s="278"/>
      <c r="Z29" s="278"/>
      <c r="AA29" s="278"/>
      <c r="AB29" s="279"/>
    </row>
    <row r="30" spans="1:28" s="78" customFormat="1" ht="12" customHeight="1">
      <c r="A30" s="73" t="s">
        <v>142</v>
      </c>
      <c r="B30" s="73"/>
      <c r="C30" s="32"/>
      <c r="D30" s="32"/>
      <c r="E30" s="75"/>
      <c r="F30" s="75"/>
      <c r="G30" s="73"/>
      <c r="H30" s="73"/>
      <c r="I30" s="76"/>
      <c r="J30" s="76"/>
      <c r="K30" s="76"/>
      <c r="L30" s="95"/>
      <c r="M30" s="75"/>
      <c r="N30" s="75"/>
      <c r="O30" s="77"/>
      <c r="P30" s="77"/>
      <c r="Q30" s="77"/>
      <c r="R30" s="77"/>
      <c r="S30" s="77"/>
      <c r="U30" s="277"/>
      <c r="V30" s="278"/>
      <c r="W30" s="278"/>
      <c r="X30" s="278"/>
      <c r="Y30" s="278"/>
      <c r="Z30" s="278"/>
      <c r="AA30" s="278"/>
      <c r="AB30" s="279"/>
    </row>
    <row r="31" spans="1:28" s="78" customFormat="1" ht="12" customHeight="1">
      <c r="A31" s="73" t="s">
        <v>143</v>
      </c>
      <c r="B31" s="73"/>
      <c r="C31" s="32"/>
      <c r="D31" s="32"/>
      <c r="E31" s="75"/>
      <c r="F31" s="75"/>
      <c r="G31" s="73"/>
      <c r="H31" s="73"/>
      <c r="I31" s="76"/>
      <c r="J31" s="76"/>
      <c r="K31" s="76"/>
      <c r="L31" s="95"/>
      <c r="M31" s="75"/>
      <c r="N31" s="75"/>
      <c r="O31" s="77"/>
      <c r="P31" s="77"/>
      <c r="Q31" s="77"/>
      <c r="R31" s="77"/>
      <c r="S31" s="77"/>
      <c r="U31" s="277"/>
      <c r="V31" s="278"/>
      <c r="W31" s="278"/>
      <c r="X31" s="278"/>
      <c r="Y31" s="278"/>
      <c r="Z31" s="278"/>
      <c r="AA31" s="278"/>
      <c r="AB31" s="279"/>
    </row>
    <row r="32" spans="1:28" s="78" customFormat="1" ht="12" customHeight="1" thickBot="1">
      <c r="A32" s="73" t="s">
        <v>144</v>
      </c>
      <c r="B32" s="73"/>
      <c r="C32" s="32"/>
      <c r="D32" s="32"/>
      <c r="E32" s="75"/>
      <c r="F32" s="75"/>
      <c r="G32" s="73"/>
      <c r="H32" s="73"/>
      <c r="I32" s="76"/>
      <c r="J32" s="76"/>
      <c r="K32" s="76"/>
      <c r="L32" s="95"/>
      <c r="M32" s="75"/>
      <c r="N32" s="75"/>
      <c r="O32" s="77"/>
      <c r="P32" s="77"/>
      <c r="Q32" s="77"/>
      <c r="R32" s="77"/>
      <c r="S32" s="77"/>
      <c r="U32" s="280"/>
      <c r="V32" s="281"/>
      <c r="W32" s="281"/>
      <c r="X32" s="281"/>
      <c r="Y32" s="281"/>
      <c r="Z32" s="281"/>
      <c r="AA32" s="281"/>
      <c r="AB32" s="282"/>
    </row>
    <row r="33" spans="2:29" ht="12.75">
      <c r="B33" s="15"/>
      <c r="C33" s="15"/>
      <c r="D33" s="15"/>
      <c r="E33" s="15"/>
      <c r="F33" s="15"/>
      <c r="AC33" s="15"/>
    </row>
    <row r="34" spans="2:29" ht="12.75">
      <c r="B34" s="70"/>
      <c r="C34" s="15"/>
      <c r="D34" s="15"/>
      <c r="E34" s="15"/>
      <c r="F34" s="15"/>
      <c r="AC34" s="15"/>
    </row>
    <row r="35" spans="1:29" ht="13.5" thickBot="1">
      <c r="A35" s="46" t="s">
        <v>347</v>
      </c>
      <c r="B35" s="15"/>
      <c r="C35" s="15"/>
      <c r="D35" s="15"/>
      <c r="E35" s="15"/>
      <c r="F35" s="15"/>
      <c r="AC35" s="15"/>
    </row>
    <row r="36" spans="1:43" ht="19.5" customHeight="1" thickBot="1">
      <c r="A36" s="343"/>
      <c r="B36" s="213" t="s">
        <v>166</v>
      </c>
      <c r="C36" s="214"/>
      <c r="D36" s="214"/>
      <c r="E36" s="214"/>
      <c r="F36" s="215"/>
      <c r="G36" s="219" t="s">
        <v>167</v>
      </c>
      <c r="H36" s="226"/>
      <c r="I36" s="226"/>
      <c r="J36" s="226"/>
      <c r="K36" s="226"/>
      <c r="L36" s="313"/>
      <c r="M36" s="313"/>
      <c r="N36" s="314"/>
      <c r="O36" s="344" t="s">
        <v>126</v>
      </c>
      <c r="P36" s="344"/>
      <c r="Q36" s="344"/>
      <c r="R36" s="344"/>
      <c r="S36" s="342" t="s">
        <v>147</v>
      </c>
      <c r="T36" s="22"/>
      <c r="U36" s="22"/>
      <c r="V36" s="22"/>
      <c r="W36" s="22"/>
      <c r="X36" s="22"/>
      <c r="Y36" s="22"/>
      <c r="Z36" s="22"/>
      <c r="AC36" s="22"/>
      <c r="AQ36" s="23" t="s">
        <v>186</v>
      </c>
    </row>
    <row r="37" spans="1:43" s="72" customFormat="1" ht="39" thickBot="1">
      <c r="A37" s="217"/>
      <c r="B37" s="128" t="s">
        <v>125</v>
      </c>
      <c r="C37" s="129" t="s">
        <v>247</v>
      </c>
      <c r="D37" s="129" t="s">
        <v>317</v>
      </c>
      <c r="E37" s="129" t="s">
        <v>109</v>
      </c>
      <c r="F37" s="132" t="s">
        <v>165</v>
      </c>
      <c r="G37" s="127" t="s">
        <v>164</v>
      </c>
      <c r="H37" s="125" t="s">
        <v>306</v>
      </c>
      <c r="I37" s="125" t="s">
        <v>208</v>
      </c>
      <c r="J37" s="125" t="s">
        <v>70</v>
      </c>
      <c r="K37" s="125" t="s">
        <v>71</v>
      </c>
      <c r="L37" s="125" t="s">
        <v>97</v>
      </c>
      <c r="M37" s="125" t="s">
        <v>129</v>
      </c>
      <c r="N37" s="126" t="s">
        <v>145</v>
      </c>
      <c r="O37" s="127" t="s">
        <v>146</v>
      </c>
      <c r="P37" s="125" t="s">
        <v>118</v>
      </c>
      <c r="Q37" s="125" t="s">
        <v>48</v>
      </c>
      <c r="R37" s="126" t="s">
        <v>49</v>
      </c>
      <c r="S37" s="292"/>
      <c r="T37" s="71"/>
      <c r="U37" s="274" t="s">
        <v>119</v>
      </c>
      <c r="V37" s="275"/>
      <c r="W37" s="275"/>
      <c r="X37" s="275"/>
      <c r="Y37" s="275"/>
      <c r="Z37" s="275"/>
      <c r="AA37" s="275"/>
      <c r="AB37" s="276"/>
      <c r="AQ37" s="72" t="s">
        <v>185</v>
      </c>
    </row>
    <row r="38" spans="1:43" s="29" customFormat="1" ht="12" customHeight="1">
      <c r="A38" s="185" t="s">
        <v>162</v>
      </c>
      <c r="B38" s="39" t="s">
        <v>207</v>
      </c>
      <c r="C38" s="40" t="s">
        <v>128</v>
      </c>
      <c r="D38" s="40"/>
      <c r="E38" s="41">
        <v>200</v>
      </c>
      <c r="F38" s="42" t="s">
        <v>123</v>
      </c>
      <c r="G38" s="43" t="s">
        <v>168</v>
      </c>
      <c r="H38" s="43">
        <v>1</v>
      </c>
      <c r="I38" s="41">
        <v>1</v>
      </c>
      <c r="J38" s="41">
        <v>3</v>
      </c>
      <c r="K38" s="41">
        <v>10</v>
      </c>
      <c r="L38" s="41">
        <v>200</v>
      </c>
      <c r="M38" s="42">
        <v>1995</v>
      </c>
      <c r="N38" s="42">
        <v>70</v>
      </c>
      <c r="O38" s="44">
        <v>5.458520380135244</v>
      </c>
      <c r="P38" s="44">
        <v>1.2373134394450498</v>
      </c>
      <c r="Q38" s="44">
        <v>0.3538071568730652</v>
      </c>
      <c r="R38" s="44">
        <v>0.35981308509773713</v>
      </c>
      <c r="S38" s="45" t="s">
        <v>148</v>
      </c>
      <c r="U38" s="277"/>
      <c r="V38" s="278"/>
      <c r="W38" s="278"/>
      <c r="X38" s="278"/>
      <c r="Y38" s="278"/>
      <c r="Z38" s="278"/>
      <c r="AA38" s="278"/>
      <c r="AB38" s="279"/>
      <c r="AQ38" s="29" t="s">
        <v>128</v>
      </c>
    </row>
    <row r="39" spans="1:43" s="78" customFormat="1" ht="12" customHeight="1">
      <c r="A39" s="73" t="s">
        <v>163</v>
      </c>
      <c r="B39" s="74"/>
      <c r="C39" s="32"/>
      <c r="D39" s="32"/>
      <c r="E39" s="75"/>
      <c r="F39" s="75"/>
      <c r="G39" s="73"/>
      <c r="H39" s="73"/>
      <c r="I39" s="76"/>
      <c r="J39" s="76"/>
      <c r="K39" s="76"/>
      <c r="L39" s="95"/>
      <c r="M39" s="75"/>
      <c r="N39" s="75"/>
      <c r="O39" s="77"/>
      <c r="P39" s="77"/>
      <c r="Q39" s="36"/>
      <c r="R39" s="77"/>
      <c r="S39" s="77"/>
      <c r="U39" s="277"/>
      <c r="V39" s="278"/>
      <c r="W39" s="278"/>
      <c r="X39" s="278"/>
      <c r="Y39" s="278"/>
      <c r="Z39" s="278"/>
      <c r="AA39" s="278"/>
      <c r="AB39" s="279"/>
      <c r="AQ39" s="78" t="s">
        <v>187</v>
      </c>
    </row>
    <row r="40" spans="1:28" s="78" customFormat="1" ht="12" customHeight="1">
      <c r="A40" s="73" t="s">
        <v>130</v>
      </c>
      <c r="B40" s="73"/>
      <c r="C40" s="32"/>
      <c r="D40" s="32"/>
      <c r="E40" s="75"/>
      <c r="F40" s="75"/>
      <c r="G40" s="73"/>
      <c r="H40" s="73"/>
      <c r="I40" s="76"/>
      <c r="J40" s="76"/>
      <c r="K40" s="76"/>
      <c r="L40" s="95"/>
      <c r="M40" s="75"/>
      <c r="N40" s="75"/>
      <c r="O40" s="77"/>
      <c r="P40" s="77"/>
      <c r="Q40" s="77"/>
      <c r="R40" s="77"/>
      <c r="S40" s="77"/>
      <c r="U40" s="277"/>
      <c r="V40" s="278"/>
      <c r="W40" s="278"/>
      <c r="X40" s="278"/>
      <c r="Y40" s="278"/>
      <c r="Z40" s="278"/>
      <c r="AA40" s="278"/>
      <c r="AB40" s="279"/>
    </row>
    <row r="41" spans="1:28" s="78" customFormat="1" ht="12" customHeight="1">
      <c r="A41" s="73" t="s">
        <v>131</v>
      </c>
      <c r="B41" s="73"/>
      <c r="C41" s="32"/>
      <c r="D41" s="32"/>
      <c r="E41" s="75"/>
      <c r="F41" s="75"/>
      <c r="G41" s="73"/>
      <c r="H41" s="73"/>
      <c r="I41" s="76"/>
      <c r="J41" s="76"/>
      <c r="K41" s="76"/>
      <c r="L41" s="95"/>
      <c r="M41" s="75"/>
      <c r="N41" s="75"/>
      <c r="O41" s="77"/>
      <c r="P41" s="77"/>
      <c r="Q41" s="77"/>
      <c r="R41" s="77"/>
      <c r="S41" s="77"/>
      <c r="U41" s="277"/>
      <c r="V41" s="278"/>
      <c r="W41" s="278"/>
      <c r="X41" s="278"/>
      <c r="Y41" s="278"/>
      <c r="Z41" s="278"/>
      <c r="AA41" s="278"/>
      <c r="AB41" s="279"/>
    </row>
    <row r="42" spans="1:28" s="78" customFormat="1" ht="12" customHeight="1">
      <c r="A42" s="73" t="s">
        <v>132</v>
      </c>
      <c r="B42" s="73"/>
      <c r="C42" s="32"/>
      <c r="D42" s="32"/>
      <c r="E42" s="75"/>
      <c r="F42" s="75"/>
      <c r="G42" s="73"/>
      <c r="H42" s="73"/>
      <c r="I42" s="76"/>
      <c r="J42" s="76"/>
      <c r="K42" s="76"/>
      <c r="L42" s="95"/>
      <c r="M42" s="75"/>
      <c r="N42" s="75"/>
      <c r="O42" s="77"/>
      <c r="P42" s="77"/>
      <c r="Q42" s="77"/>
      <c r="R42" s="77"/>
      <c r="S42" s="77"/>
      <c r="U42" s="277"/>
      <c r="V42" s="278"/>
      <c r="W42" s="278"/>
      <c r="X42" s="278"/>
      <c r="Y42" s="278"/>
      <c r="Z42" s="278"/>
      <c r="AA42" s="278"/>
      <c r="AB42" s="279"/>
    </row>
    <row r="43" spans="1:28" s="78" customFormat="1" ht="12" customHeight="1">
      <c r="A43" s="73" t="s">
        <v>133</v>
      </c>
      <c r="B43" s="73"/>
      <c r="C43" s="32"/>
      <c r="D43" s="32"/>
      <c r="E43" s="75"/>
      <c r="F43" s="75"/>
      <c r="G43" s="73"/>
      <c r="H43" s="73"/>
      <c r="I43" s="76"/>
      <c r="J43" s="76"/>
      <c r="K43" s="76"/>
      <c r="L43" s="95"/>
      <c r="M43" s="75"/>
      <c r="N43" s="75"/>
      <c r="O43" s="77"/>
      <c r="P43" s="77"/>
      <c r="Q43" s="77"/>
      <c r="R43" s="77"/>
      <c r="S43" s="77"/>
      <c r="U43" s="277"/>
      <c r="V43" s="278"/>
      <c r="W43" s="278"/>
      <c r="X43" s="278"/>
      <c r="Y43" s="278"/>
      <c r="Z43" s="278"/>
      <c r="AA43" s="278"/>
      <c r="AB43" s="279"/>
    </row>
    <row r="44" spans="1:28" s="78" customFormat="1" ht="12" customHeight="1">
      <c r="A44" s="73" t="s">
        <v>134</v>
      </c>
      <c r="B44" s="73"/>
      <c r="C44" s="32"/>
      <c r="D44" s="32"/>
      <c r="E44" s="75"/>
      <c r="F44" s="75"/>
      <c r="G44" s="73"/>
      <c r="H44" s="73"/>
      <c r="I44" s="76"/>
      <c r="J44" s="76"/>
      <c r="K44" s="76"/>
      <c r="L44" s="95"/>
      <c r="M44" s="75"/>
      <c r="N44" s="75"/>
      <c r="O44" s="77"/>
      <c r="P44" s="77"/>
      <c r="Q44" s="77"/>
      <c r="R44" s="77"/>
      <c r="S44" s="77"/>
      <c r="U44" s="277"/>
      <c r="V44" s="278"/>
      <c r="W44" s="278"/>
      <c r="X44" s="278"/>
      <c r="Y44" s="278"/>
      <c r="Z44" s="278"/>
      <c r="AA44" s="278"/>
      <c r="AB44" s="279"/>
    </row>
    <row r="45" spans="1:28" s="78" customFormat="1" ht="12" customHeight="1">
      <c r="A45" s="73" t="s">
        <v>135</v>
      </c>
      <c r="B45" s="73"/>
      <c r="C45" s="32"/>
      <c r="D45" s="32"/>
      <c r="E45" s="75"/>
      <c r="F45" s="75"/>
      <c r="G45" s="73"/>
      <c r="H45" s="73"/>
      <c r="I45" s="76"/>
      <c r="J45" s="76"/>
      <c r="K45" s="76"/>
      <c r="L45" s="95"/>
      <c r="M45" s="75"/>
      <c r="N45" s="75"/>
      <c r="O45" s="77"/>
      <c r="P45" s="77"/>
      <c r="Q45" s="77"/>
      <c r="R45" s="77"/>
      <c r="S45" s="77"/>
      <c r="U45" s="277"/>
      <c r="V45" s="278"/>
      <c r="W45" s="278"/>
      <c r="X45" s="278"/>
      <c r="Y45" s="278"/>
      <c r="Z45" s="278"/>
      <c r="AA45" s="278"/>
      <c r="AB45" s="279"/>
    </row>
    <row r="46" spans="1:28" s="78" customFormat="1" ht="12" customHeight="1">
      <c r="A46" s="73" t="s">
        <v>136</v>
      </c>
      <c r="B46" s="73"/>
      <c r="C46" s="32"/>
      <c r="D46" s="32"/>
      <c r="E46" s="75"/>
      <c r="F46" s="75"/>
      <c r="G46" s="73"/>
      <c r="H46" s="73"/>
      <c r="I46" s="76"/>
      <c r="J46" s="76"/>
      <c r="K46" s="76"/>
      <c r="L46" s="95"/>
      <c r="M46" s="75"/>
      <c r="N46" s="75"/>
      <c r="O46" s="77"/>
      <c r="P46" s="77"/>
      <c r="Q46" s="77"/>
      <c r="R46" s="77"/>
      <c r="S46" s="77"/>
      <c r="U46" s="277"/>
      <c r="V46" s="278"/>
      <c r="W46" s="278"/>
      <c r="X46" s="278"/>
      <c r="Y46" s="278"/>
      <c r="Z46" s="278"/>
      <c r="AA46" s="278"/>
      <c r="AB46" s="279"/>
    </row>
    <row r="47" spans="1:28" s="78" customFormat="1" ht="12" customHeight="1">
      <c r="A47" s="73" t="s">
        <v>137</v>
      </c>
      <c r="B47" s="73"/>
      <c r="C47" s="32"/>
      <c r="D47" s="32"/>
      <c r="E47" s="75"/>
      <c r="F47" s="75"/>
      <c r="G47" s="73"/>
      <c r="H47" s="73"/>
      <c r="I47" s="76"/>
      <c r="J47" s="76"/>
      <c r="K47" s="76"/>
      <c r="L47" s="95"/>
      <c r="M47" s="75"/>
      <c r="N47" s="75"/>
      <c r="O47" s="77"/>
      <c r="P47" s="77"/>
      <c r="Q47" s="77"/>
      <c r="R47" s="77"/>
      <c r="S47" s="77"/>
      <c r="U47" s="277"/>
      <c r="V47" s="278"/>
      <c r="W47" s="278"/>
      <c r="X47" s="278"/>
      <c r="Y47" s="278"/>
      <c r="Z47" s="278"/>
      <c r="AA47" s="278"/>
      <c r="AB47" s="279"/>
    </row>
    <row r="48" spans="1:28" s="78" customFormat="1" ht="12" customHeight="1">
      <c r="A48" s="73" t="s">
        <v>138</v>
      </c>
      <c r="B48" s="73"/>
      <c r="C48" s="32"/>
      <c r="D48" s="32"/>
      <c r="E48" s="75"/>
      <c r="F48" s="75"/>
      <c r="G48" s="73"/>
      <c r="H48" s="73"/>
      <c r="I48" s="76"/>
      <c r="J48" s="76"/>
      <c r="K48" s="76"/>
      <c r="L48" s="95"/>
      <c r="M48" s="75"/>
      <c r="N48" s="75"/>
      <c r="O48" s="77"/>
      <c r="P48" s="77"/>
      <c r="Q48" s="77"/>
      <c r="R48" s="77"/>
      <c r="S48" s="77"/>
      <c r="U48" s="277"/>
      <c r="V48" s="278"/>
      <c r="W48" s="278"/>
      <c r="X48" s="278"/>
      <c r="Y48" s="278"/>
      <c r="Z48" s="278"/>
      <c r="AA48" s="278"/>
      <c r="AB48" s="279"/>
    </row>
    <row r="49" spans="1:28" s="78" customFormat="1" ht="12" customHeight="1">
      <c r="A49" s="73" t="s">
        <v>139</v>
      </c>
      <c r="B49" s="73"/>
      <c r="C49" s="32"/>
      <c r="D49" s="32"/>
      <c r="E49" s="75"/>
      <c r="F49" s="75"/>
      <c r="G49" s="73"/>
      <c r="H49" s="73"/>
      <c r="I49" s="76"/>
      <c r="J49" s="76"/>
      <c r="K49" s="76"/>
      <c r="L49" s="95"/>
      <c r="M49" s="75"/>
      <c r="N49" s="75"/>
      <c r="O49" s="77"/>
      <c r="P49" s="77"/>
      <c r="Q49" s="77"/>
      <c r="R49" s="77"/>
      <c r="S49" s="77"/>
      <c r="U49" s="277"/>
      <c r="V49" s="278"/>
      <c r="W49" s="278"/>
      <c r="X49" s="278"/>
      <c r="Y49" s="278"/>
      <c r="Z49" s="278"/>
      <c r="AA49" s="278"/>
      <c r="AB49" s="279"/>
    </row>
    <row r="50" spans="1:28" s="78" customFormat="1" ht="12" customHeight="1">
      <c r="A50" s="73" t="s">
        <v>140</v>
      </c>
      <c r="B50" s="73"/>
      <c r="C50" s="32"/>
      <c r="D50" s="32"/>
      <c r="E50" s="75"/>
      <c r="F50" s="75"/>
      <c r="G50" s="73"/>
      <c r="H50" s="73"/>
      <c r="I50" s="76"/>
      <c r="J50" s="76"/>
      <c r="K50" s="76"/>
      <c r="L50" s="95"/>
      <c r="M50" s="75"/>
      <c r="N50" s="75"/>
      <c r="O50" s="77"/>
      <c r="P50" s="77"/>
      <c r="Q50" s="77"/>
      <c r="R50" s="77"/>
      <c r="S50" s="77"/>
      <c r="U50" s="277"/>
      <c r="V50" s="278"/>
      <c r="W50" s="278"/>
      <c r="X50" s="278"/>
      <c r="Y50" s="278"/>
      <c r="Z50" s="278"/>
      <c r="AA50" s="278"/>
      <c r="AB50" s="279"/>
    </row>
    <row r="51" spans="1:28" s="78" customFormat="1" ht="12" customHeight="1">
      <c r="A51" s="73" t="s">
        <v>141</v>
      </c>
      <c r="B51" s="73"/>
      <c r="C51" s="32"/>
      <c r="D51" s="32"/>
      <c r="E51" s="75"/>
      <c r="F51" s="75"/>
      <c r="G51" s="73"/>
      <c r="H51" s="73"/>
      <c r="I51" s="76"/>
      <c r="J51" s="76"/>
      <c r="K51" s="76"/>
      <c r="L51" s="95"/>
      <c r="M51" s="75"/>
      <c r="N51" s="75"/>
      <c r="O51" s="77"/>
      <c r="P51" s="77"/>
      <c r="Q51" s="77"/>
      <c r="R51" s="77"/>
      <c r="S51" s="77"/>
      <c r="U51" s="277"/>
      <c r="V51" s="278"/>
      <c r="W51" s="278"/>
      <c r="X51" s="278"/>
      <c r="Y51" s="278"/>
      <c r="Z51" s="278"/>
      <c r="AA51" s="278"/>
      <c r="AB51" s="279"/>
    </row>
    <row r="52" spans="1:28" s="78" customFormat="1" ht="12" customHeight="1">
      <c r="A52" s="73" t="s">
        <v>142</v>
      </c>
      <c r="B52" s="73"/>
      <c r="C52" s="32"/>
      <c r="D52" s="32"/>
      <c r="E52" s="75"/>
      <c r="F52" s="75"/>
      <c r="G52" s="73"/>
      <c r="H52" s="73"/>
      <c r="I52" s="76"/>
      <c r="J52" s="76"/>
      <c r="K52" s="76"/>
      <c r="L52" s="95"/>
      <c r="M52" s="75"/>
      <c r="N52" s="75"/>
      <c r="O52" s="77"/>
      <c r="P52" s="77"/>
      <c r="Q52" s="77"/>
      <c r="R52" s="77"/>
      <c r="S52" s="77"/>
      <c r="U52" s="277"/>
      <c r="V52" s="278"/>
      <c r="W52" s="278"/>
      <c r="X52" s="278"/>
      <c r="Y52" s="278"/>
      <c r="Z52" s="278"/>
      <c r="AA52" s="278"/>
      <c r="AB52" s="279"/>
    </row>
    <row r="53" spans="1:28" s="78" customFormat="1" ht="12" customHeight="1">
      <c r="A53" s="73" t="s">
        <v>143</v>
      </c>
      <c r="B53" s="73"/>
      <c r="C53" s="32"/>
      <c r="D53" s="32"/>
      <c r="E53" s="75"/>
      <c r="F53" s="75"/>
      <c r="G53" s="73"/>
      <c r="H53" s="73"/>
      <c r="I53" s="76"/>
      <c r="J53" s="76"/>
      <c r="K53" s="76"/>
      <c r="L53" s="95"/>
      <c r="M53" s="75"/>
      <c r="N53" s="75"/>
      <c r="O53" s="77"/>
      <c r="P53" s="77"/>
      <c r="Q53" s="77"/>
      <c r="R53" s="77"/>
      <c r="S53" s="77"/>
      <c r="U53" s="277"/>
      <c r="V53" s="278"/>
      <c r="W53" s="278"/>
      <c r="X53" s="278"/>
      <c r="Y53" s="278"/>
      <c r="Z53" s="278"/>
      <c r="AA53" s="278"/>
      <c r="AB53" s="279"/>
    </row>
    <row r="54" spans="1:28" s="78" customFormat="1" ht="12" customHeight="1" thickBot="1">
      <c r="A54" s="73" t="s">
        <v>144</v>
      </c>
      <c r="B54" s="73"/>
      <c r="C54" s="32"/>
      <c r="D54" s="32"/>
      <c r="E54" s="75"/>
      <c r="F54" s="75"/>
      <c r="G54" s="73"/>
      <c r="H54" s="73"/>
      <c r="I54" s="76"/>
      <c r="J54" s="76"/>
      <c r="K54" s="76"/>
      <c r="L54" s="95"/>
      <c r="M54" s="75"/>
      <c r="N54" s="75"/>
      <c r="O54" s="77"/>
      <c r="P54" s="77"/>
      <c r="Q54" s="77"/>
      <c r="R54" s="77"/>
      <c r="S54" s="77"/>
      <c r="U54" s="280"/>
      <c r="V54" s="281"/>
      <c r="W54" s="281"/>
      <c r="X54" s="281"/>
      <c r="Y54" s="281"/>
      <c r="Z54" s="281"/>
      <c r="AA54" s="281"/>
      <c r="AB54" s="282"/>
    </row>
    <row r="57" spans="1:29" ht="13.5" thickBot="1">
      <c r="A57" s="46" t="s">
        <v>348</v>
      </c>
      <c r="B57" s="15"/>
      <c r="C57" s="15"/>
      <c r="D57" s="15"/>
      <c r="E57" s="15"/>
      <c r="F57" s="15"/>
      <c r="AC57" s="15"/>
    </row>
    <row r="58" spans="1:43" ht="19.5" customHeight="1" thickBot="1">
      <c r="A58" s="343"/>
      <c r="B58" s="346" t="s">
        <v>166</v>
      </c>
      <c r="C58" s="347"/>
      <c r="D58" s="347"/>
      <c r="E58" s="347"/>
      <c r="F58" s="348"/>
      <c r="G58" s="219" t="s">
        <v>167</v>
      </c>
      <c r="H58" s="226"/>
      <c r="I58" s="226"/>
      <c r="J58" s="226"/>
      <c r="K58" s="226"/>
      <c r="L58" s="313"/>
      <c r="M58" s="313"/>
      <c r="N58" s="314"/>
      <c r="O58" s="344" t="s">
        <v>126</v>
      </c>
      <c r="P58" s="344"/>
      <c r="Q58" s="344"/>
      <c r="R58" s="344"/>
      <c r="S58" s="342" t="s">
        <v>147</v>
      </c>
      <c r="T58" s="22"/>
      <c r="U58" s="22"/>
      <c r="V58" s="22"/>
      <c r="W58" s="22"/>
      <c r="X58" s="22"/>
      <c r="Y58" s="22"/>
      <c r="Z58" s="22"/>
      <c r="AC58" s="22"/>
      <c r="AQ58" s="23" t="s">
        <v>186</v>
      </c>
    </row>
    <row r="59" spans="1:43" s="72" customFormat="1" ht="39" thickBot="1">
      <c r="A59" s="217"/>
      <c r="B59" s="128" t="s">
        <v>125</v>
      </c>
      <c r="C59" s="129" t="s">
        <v>247</v>
      </c>
      <c r="D59" s="129" t="s">
        <v>317</v>
      </c>
      <c r="E59" s="129" t="s">
        <v>109</v>
      </c>
      <c r="F59" s="132" t="s">
        <v>165</v>
      </c>
      <c r="G59" s="127" t="s">
        <v>164</v>
      </c>
      <c r="H59" s="125" t="s">
        <v>306</v>
      </c>
      <c r="I59" s="125" t="s">
        <v>208</v>
      </c>
      <c r="J59" s="125" t="s">
        <v>70</v>
      </c>
      <c r="K59" s="125" t="s">
        <v>71</v>
      </c>
      <c r="L59" s="125" t="s">
        <v>97</v>
      </c>
      <c r="M59" s="125" t="s">
        <v>129</v>
      </c>
      <c r="N59" s="126" t="s">
        <v>145</v>
      </c>
      <c r="O59" s="127" t="s">
        <v>146</v>
      </c>
      <c r="P59" s="125" t="s">
        <v>118</v>
      </c>
      <c r="Q59" s="125" t="s">
        <v>48</v>
      </c>
      <c r="R59" s="126" t="s">
        <v>49</v>
      </c>
      <c r="S59" s="292"/>
      <c r="T59" s="71"/>
      <c r="U59" s="274" t="s">
        <v>119</v>
      </c>
      <c r="V59" s="275"/>
      <c r="W59" s="275"/>
      <c r="X59" s="275"/>
      <c r="Y59" s="275"/>
      <c r="Z59" s="275"/>
      <c r="AA59" s="275"/>
      <c r="AB59" s="276"/>
      <c r="AQ59" s="72" t="s">
        <v>185</v>
      </c>
    </row>
    <row r="60" spans="1:43" s="29" customFormat="1" ht="12" customHeight="1">
      <c r="A60" s="185" t="s">
        <v>162</v>
      </c>
      <c r="B60" s="39" t="s">
        <v>207</v>
      </c>
      <c r="C60" s="40" t="s">
        <v>128</v>
      </c>
      <c r="D60" s="40"/>
      <c r="E60" s="41">
        <v>200</v>
      </c>
      <c r="F60" s="42" t="s">
        <v>123</v>
      </c>
      <c r="G60" s="43" t="s">
        <v>168</v>
      </c>
      <c r="H60" s="43">
        <v>1</v>
      </c>
      <c r="I60" s="41">
        <v>1</v>
      </c>
      <c r="J60" s="41">
        <v>3</v>
      </c>
      <c r="K60" s="41">
        <v>10</v>
      </c>
      <c r="L60" s="41">
        <v>200</v>
      </c>
      <c r="M60" s="42">
        <v>1995</v>
      </c>
      <c r="N60" s="42">
        <v>70</v>
      </c>
      <c r="O60" s="44">
        <v>5.458520380135244</v>
      </c>
      <c r="P60" s="44">
        <v>1.2373134394450498</v>
      </c>
      <c r="Q60" s="44">
        <v>0.3538071568730652</v>
      </c>
      <c r="R60" s="44">
        <v>0.35981308509773713</v>
      </c>
      <c r="S60" s="45" t="s">
        <v>148</v>
      </c>
      <c r="U60" s="277"/>
      <c r="V60" s="278"/>
      <c r="W60" s="278"/>
      <c r="X60" s="278"/>
      <c r="Y60" s="278"/>
      <c r="Z60" s="278"/>
      <c r="AA60" s="278"/>
      <c r="AB60" s="279"/>
      <c r="AQ60" s="29" t="s">
        <v>128</v>
      </c>
    </row>
    <row r="61" spans="1:43" s="78" customFormat="1" ht="12" customHeight="1">
      <c r="A61" s="73" t="s">
        <v>163</v>
      </c>
      <c r="B61" s="74"/>
      <c r="C61" s="32"/>
      <c r="D61" s="32"/>
      <c r="E61" s="75"/>
      <c r="F61" s="75"/>
      <c r="G61" s="73"/>
      <c r="H61" s="73"/>
      <c r="I61" s="76"/>
      <c r="J61" s="76"/>
      <c r="K61" s="76"/>
      <c r="L61" s="95"/>
      <c r="M61" s="75"/>
      <c r="N61" s="75"/>
      <c r="O61" s="77"/>
      <c r="P61" s="77"/>
      <c r="Q61" s="77"/>
      <c r="R61" s="77"/>
      <c r="S61" s="77"/>
      <c r="U61" s="277"/>
      <c r="V61" s="278"/>
      <c r="W61" s="278"/>
      <c r="X61" s="278"/>
      <c r="Y61" s="278"/>
      <c r="Z61" s="278"/>
      <c r="AA61" s="278"/>
      <c r="AB61" s="279"/>
      <c r="AQ61" s="78" t="s">
        <v>187</v>
      </c>
    </row>
    <row r="62" spans="1:28" s="78" customFormat="1" ht="12" customHeight="1">
      <c r="A62" s="73" t="s">
        <v>130</v>
      </c>
      <c r="B62" s="73"/>
      <c r="C62" s="32"/>
      <c r="D62" s="32"/>
      <c r="E62" s="75"/>
      <c r="F62" s="75"/>
      <c r="G62" s="73"/>
      <c r="H62" s="73"/>
      <c r="I62" s="76"/>
      <c r="J62" s="76"/>
      <c r="K62" s="76"/>
      <c r="L62" s="95"/>
      <c r="M62" s="75"/>
      <c r="N62" s="75"/>
      <c r="O62" s="77"/>
      <c r="P62" s="77"/>
      <c r="Q62" s="77"/>
      <c r="R62" s="77"/>
      <c r="S62" s="77"/>
      <c r="U62" s="277"/>
      <c r="V62" s="278"/>
      <c r="W62" s="278"/>
      <c r="X62" s="278"/>
      <c r="Y62" s="278"/>
      <c r="Z62" s="278"/>
      <c r="AA62" s="278"/>
      <c r="AB62" s="279"/>
    </row>
    <row r="63" spans="1:28" s="78" customFormat="1" ht="12" customHeight="1">
      <c r="A63" s="73" t="s">
        <v>131</v>
      </c>
      <c r="B63" s="73"/>
      <c r="C63" s="32"/>
      <c r="D63" s="32"/>
      <c r="E63" s="75"/>
      <c r="F63" s="75"/>
      <c r="G63" s="73"/>
      <c r="H63" s="73"/>
      <c r="I63" s="76"/>
      <c r="J63" s="76"/>
      <c r="K63" s="76"/>
      <c r="L63" s="95"/>
      <c r="M63" s="75"/>
      <c r="N63" s="75"/>
      <c r="O63" s="77"/>
      <c r="P63" s="77"/>
      <c r="Q63" s="77"/>
      <c r="R63" s="77"/>
      <c r="S63" s="77"/>
      <c r="U63" s="277"/>
      <c r="V63" s="278"/>
      <c r="W63" s="278"/>
      <c r="X63" s="278"/>
      <c r="Y63" s="278"/>
      <c r="Z63" s="278"/>
      <c r="AA63" s="278"/>
      <c r="AB63" s="279"/>
    </row>
    <row r="64" spans="1:28" s="78" customFormat="1" ht="12" customHeight="1">
      <c r="A64" s="73" t="s">
        <v>132</v>
      </c>
      <c r="B64" s="73"/>
      <c r="C64" s="32"/>
      <c r="D64" s="32"/>
      <c r="E64" s="75"/>
      <c r="F64" s="75"/>
      <c r="G64" s="73"/>
      <c r="H64" s="73"/>
      <c r="I64" s="76"/>
      <c r="J64" s="76"/>
      <c r="K64" s="76"/>
      <c r="L64" s="95"/>
      <c r="M64" s="75"/>
      <c r="N64" s="75"/>
      <c r="O64" s="77"/>
      <c r="P64" s="77"/>
      <c r="Q64" s="77"/>
      <c r="R64" s="77"/>
      <c r="S64" s="77"/>
      <c r="U64" s="277"/>
      <c r="V64" s="278"/>
      <c r="W64" s="278"/>
      <c r="X64" s="278"/>
      <c r="Y64" s="278"/>
      <c r="Z64" s="278"/>
      <c r="AA64" s="278"/>
      <c r="AB64" s="279"/>
    </row>
    <row r="65" spans="1:28" s="78" customFormat="1" ht="12" customHeight="1">
      <c r="A65" s="73" t="s">
        <v>133</v>
      </c>
      <c r="B65" s="73"/>
      <c r="C65" s="32"/>
      <c r="D65" s="32"/>
      <c r="E65" s="75"/>
      <c r="F65" s="75"/>
      <c r="G65" s="73"/>
      <c r="H65" s="73"/>
      <c r="I65" s="76"/>
      <c r="J65" s="76"/>
      <c r="K65" s="76"/>
      <c r="L65" s="95"/>
      <c r="M65" s="75"/>
      <c r="N65" s="75"/>
      <c r="O65" s="77"/>
      <c r="P65" s="77"/>
      <c r="Q65" s="77"/>
      <c r="R65" s="77"/>
      <c r="S65" s="77"/>
      <c r="U65" s="277"/>
      <c r="V65" s="278"/>
      <c r="W65" s="278"/>
      <c r="X65" s="278"/>
      <c r="Y65" s="278"/>
      <c r="Z65" s="278"/>
      <c r="AA65" s="278"/>
      <c r="AB65" s="279"/>
    </row>
    <row r="66" spans="1:28" s="78" customFormat="1" ht="12" customHeight="1">
      <c r="A66" s="73" t="s">
        <v>134</v>
      </c>
      <c r="B66" s="73"/>
      <c r="C66" s="32"/>
      <c r="D66" s="32"/>
      <c r="E66" s="75"/>
      <c r="F66" s="75"/>
      <c r="G66" s="73"/>
      <c r="H66" s="73"/>
      <c r="I66" s="76"/>
      <c r="J66" s="76"/>
      <c r="K66" s="76"/>
      <c r="L66" s="95"/>
      <c r="M66" s="75"/>
      <c r="N66" s="75"/>
      <c r="O66" s="77"/>
      <c r="P66" s="77"/>
      <c r="Q66" s="77"/>
      <c r="R66" s="77"/>
      <c r="S66" s="77"/>
      <c r="U66" s="277"/>
      <c r="V66" s="278"/>
      <c r="W66" s="278"/>
      <c r="X66" s="278"/>
      <c r="Y66" s="278"/>
      <c r="Z66" s="278"/>
      <c r="AA66" s="278"/>
      <c r="AB66" s="279"/>
    </row>
    <row r="67" spans="1:28" s="78" customFormat="1" ht="12" customHeight="1">
      <c r="A67" s="73" t="s">
        <v>135</v>
      </c>
      <c r="B67" s="73"/>
      <c r="C67" s="32"/>
      <c r="D67" s="32"/>
      <c r="E67" s="75"/>
      <c r="F67" s="75"/>
      <c r="G67" s="73"/>
      <c r="H67" s="73"/>
      <c r="I67" s="76"/>
      <c r="J67" s="76"/>
      <c r="K67" s="76"/>
      <c r="L67" s="95"/>
      <c r="M67" s="75"/>
      <c r="N67" s="75"/>
      <c r="O67" s="77"/>
      <c r="P67" s="77"/>
      <c r="Q67" s="77"/>
      <c r="R67" s="77"/>
      <c r="S67" s="77"/>
      <c r="U67" s="277"/>
      <c r="V67" s="278"/>
      <c r="W67" s="278"/>
      <c r="X67" s="278"/>
      <c r="Y67" s="278"/>
      <c r="Z67" s="278"/>
      <c r="AA67" s="278"/>
      <c r="AB67" s="279"/>
    </row>
    <row r="68" spans="1:28" s="78" customFormat="1" ht="12" customHeight="1">
      <c r="A68" s="73" t="s">
        <v>136</v>
      </c>
      <c r="B68" s="73"/>
      <c r="C68" s="32"/>
      <c r="D68" s="32"/>
      <c r="E68" s="75"/>
      <c r="F68" s="75"/>
      <c r="G68" s="73"/>
      <c r="H68" s="73"/>
      <c r="I68" s="76"/>
      <c r="J68" s="76"/>
      <c r="K68" s="76"/>
      <c r="L68" s="95"/>
      <c r="M68" s="75"/>
      <c r="N68" s="75"/>
      <c r="O68" s="77"/>
      <c r="P68" s="77"/>
      <c r="Q68" s="77"/>
      <c r="R68" s="77"/>
      <c r="S68" s="77"/>
      <c r="U68" s="277"/>
      <c r="V68" s="278"/>
      <c r="W68" s="278"/>
      <c r="X68" s="278"/>
      <c r="Y68" s="278"/>
      <c r="Z68" s="278"/>
      <c r="AA68" s="278"/>
      <c r="AB68" s="279"/>
    </row>
    <row r="69" spans="1:28" s="78" customFormat="1" ht="12" customHeight="1">
      <c r="A69" s="73" t="s">
        <v>137</v>
      </c>
      <c r="B69" s="73"/>
      <c r="C69" s="32"/>
      <c r="D69" s="32"/>
      <c r="E69" s="75"/>
      <c r="F69" s="75"/>
      <c r="G69" s="73"/>
      <c r="H69" s="73"/>
      <c r="I69" s="76"/>
      <c r="J69" s="76"/>
      <c r="K69" s="76"/>
      <c r="L69" s="95"/>
      <c r="M69" s="75"/>
      <c r="N69" s="75"/>
      <c r="O69" s="77"/>
      <c r="P69" s="77"/>
      <c r="Q69" s="77"/>
      <c r="R69" s="77"/>
      <c r="S69" s="77"/>
      <c r="U69" s="277"/>
      <c r="V69" s="278"/>
      <c r="W69" s="278"/>
      <c r="X69" s="278"/>
      <c r="Y69" s="278"/>
      <c r="Z69" s="278"/>
      <c r="AA69" s="278"/>
      <c r="AB69" s="279"/>
    </row>
    <row r="70" spans="1:28" s="78" customFormat="1" ht="12" customHeight="1">
      <c r="A70" s="73" t="s">
        <v>138</v>
      </c>
      <c r="B70" s="73"/>
      <c r="C70" s="32"/>
      <c r="D70" s="32"/>
      <c r="E70" s="75"/>
      <c r="F70" s="75"/>
      <c r="G70" s="73"/>
      <c r="H70" s="73"/>
      <c r="I70" s="76"/>
      <c r="J70" s="76"/>
      <c r="K70" s="76"/>
      <c r="L70" s="95"/>
      <c r="M70" s="75"/>
      <c r="N70" s="75"/>
      <c r="O70" s="77"/>
      <c r="P70" s="77"/>
      <c r="Q70" s="77"/>
      <c r="R70" s="77"/>
      <c r="S70" s="77"/>
      <c r="U70" s="277"/>
      <c r="V70" s="278"/>
      <c r="W70" s="278"/>
      <c r="X70" s="278"/>
      <c r="Y70" s="278"/>
      <c r="Z70" s="278"/>
      <c r="AA70" s="278"/>
      <c r="AB70" s="279"/>
    </row>
    <row r="71" spans="1:28" s="78" customFormat="1" ht="12" customHeight="1">
      <c r="A71" s="73" t="s">
        <v>139</v>
      </c>
      <c r="B71" s="73"/>
      <c r="C71" s="32"/>
      <c r="D71" s="32"/>
      <c r="E71" s="75"/>
      <c r="F71" s="75"/>
      <c r="G71" s="73"/>
      <c r="H71" s="73"/>
      <c r="I71" s="76"/>
      <c r="J71" s="76"/>
      <c r="K71" s="76"/>
      <c r="L71" s="95"/>
      <c r="M71" s="75"/>
      <c r="N71" s="75"/>
      <c r="O71" s="77"/>
      <c r="P71" s="77"/>
      <c r="Q71" s="77"/>
      <c r="R71" s="77"/>
      <c r="S71" s="77"/>
      <c r="U71" s="277"/>
      <c r="V71" s="278"/>
      <c r="W71" s="278"/>
      <c r="X71" s="278"/>
      <c r="Y71" s="278"/>
      <c r="Z71" s="278"/>
      <c r="AA71" s="278"/>
      <c r="AB71" s="279"/>
    </row>
    <row r="72" spans="1:28" s="78" customFormat="1" ht="12" customHeight="1">
      <c r="A72" s="73" t="s">
        <v>140</v>
      </c>
      <c r="B72" s="73"/>
      <c r="C72" s="32"/>
      <c r="D72" s="32"/>
      <c r="E72" s="75"/>
      <c r="F72" s="75"/>
      <c r="G72" s="73"/>
      <c r="H72" s="73"/>
      <c r="I72" s="76"/>
      <c r="J72" s="76"/>
      <c r="K72" s="76"/>
      <c r="L72" s="95"/>
      <c r="M72" s="75"/>
      <c r="N72" s="75"/>
      <c r="O72" s="77"/>
      <c r="P72" s="77"/>
      <c r="Q72" s="77"/>
      <c r="R72" s="77"/>
      <c r="S72" s="77"/>
      <c r="U72" s="277"/>
      <c r="V72" s="278"/>
      <c r="W72" s="278"/>
      <c r="X72" s="278"/>
      <c r="Y72" s="278"/>
      <c r="Z72" s="278"/>
      <c r="AA72" s="278"/>
      <c r="AB72" s="279"/>
    </row>
    <row r="73" spans="1:28" s="78" customFormat="1" ht="12" customHeight="1">
      <c r="A73" s="73" t="s">
        <v>141</v>
      </c>
      <c r="B73" s="73"/>
      <c r="C73" s="32"/>
      <c r="D73" s="32"/>
      <c r="E73" s="75"/>
      <c r="F73" s="75"/>
      <c r="G73" s="73"/>
      <c r="H73" s="73"/>
      <c r="I73" s="76"/>
      <c r="J73" s="76"/>
      <c r="K73" s="76"/>
      <c r="L73" s="95"/>
      <c r="M73" s="75"/>
      <c r="N73" s="75"/>
      <c r="O73" s="77"/>
      <c r="P73" s="77"/>
      <c r="Q73" s="77"/>
      <c r="R73" s="77"/>
      <c r="S73" s="77"/>
      <c r="U73" s="277"/>
      <c r="V73" s="278"/>
      <c r="W73" s="278"/>
      <c r="X73" s="278"/>
      <c r="Y73" s="278"/>
      <c r="Z73" s="278"/>
      <c r="AA73" s="278"/>
      <c r="AB73" s="279"/>
    </row>
    <row r="74" spans="1:28" s="78" customFormat="1" ht="12" customHeight="1">
      <c r="A74" s="73" t="s">
        <v>142</v>
      </c>
      <c r="B74" s="73"/>
      <c r="C74" s="32"/>
      <c r="D74" s="32"/>
      <c r="E74" s="75"/>
      <c r="F74" s="75"/>
      <c r="G74" s="73"/>
      <c r="H74" s="73"/>
      <c r="I74" s="76"/>
      <c r="J74" s="76"/>
      <c r="K74" s="76"/>
      <c r="L74" s="95"/>
      <c r="M74" s="75"/>
      <c r="N74" s="75"/>
      <c r="O74" s="77"/>
      <c r="P74" s="77"/>
      <c r="Q74" s="77"/>
      <c r="R74" s="77"/>
      <c r="S74" s="77"/>
      <c r="U74" s="277"/>
      <c r="V74" s="278"/>
      <c r="W74" s="278"/>
      <c r="X74" s="278"/>
      <c r="Y74" s="278"/>
      <c r="Z74" s="278"/>
      <c r="AA74" s="278"/>
      <c r="AB74" s="279"/>
    </row>
    <row r="75" spans="1:28" s="78" customFormat="1" ht="12" customHeight="1">
      <c r="A75" s="73" t="s">
        <v>143</v>
      </c>
      <c r="B75" s="73"/>
      <c r="C75" s="32"/>
      <c r="D75" s="32"/>
      <c r="E75" s="75"/>
      <c r="F75" s="75"/>
      <c r="G75" s="73"/>
      <c r="H75" s="73"/>
      <c r="I75" s="76"/>
      <c r="J75" s="76"/>
      <c r="K75" s="76"/>
      <c r="L75" s="95"/>
      <c r="M75" s="75"/>
      <c r="N75" s="75"/>
      <c r="O75" s="77"/>
      <c r="P75" s="77"/>
      <c r="Q75" s="77"/>
      <c r="R75" s="77"/>
      <c r="S75" s="77"/>
      <c r="U75" s="277"/>
      <c r="V75" s="278"/>
      <c r="W75" s="278"/>
      <c r="X75" s="278"/>
      <c r="Y75" s="278"/>
      <c r="Z75" s="278"/>
      <c r="AA75" s="278"/>
      <c r="AB75" s="279"/>
    </row>
    <row r="76" spans="1:28" s="78" customFormat="1" ht="12" customHeight="1" thickBot="1">
      <c r="A76" s="73" t="s">
        <v>144</v>
      </c>
      <c r="B76" s="73"/>
      <c r="C76" s="32"/>
      <c r="D76" s="32"/>
      <c r="E76" s="75"/>
      <c r="F76" s="75"/>
      <c r="G76" s="73"/>
      <c r="H76" s="73"/>
      <c r="I76" s="76"/>
      <c r="J76" s="76"/>
      <c r="K76" s="76"/>
      <c r="L76" s="95"/>
      <c r="M76" s="75"/>
      <c r="N76" s="75"/>
      <c r="O76" s="77"/>
      <c r="P76" s="77"/>
      <c r="Q76" s="77"/>
      <c r="R76" s="77"/>
      <c r="S76" s="77"/>
      <c r="U76" s="280"/>
      <c r="V76" s="281"/>
      <c r="W76" s="281"/>
      <c r="X76" s="281"/>
      <c r="Y76" s="281"/>
      <c r="Z76" s="281"/>
      <c r="AA76" s="281"/>
      <c r="AB76" s="282"/>
    </row>
    <row r="79" spans="1:29" ht="13.5" thickBot="1">
      <c r="A79" s="46" t="s">
        <v>349</v>
      </c>
      <c r="B79" s="15"/>
      <c r="C79" s="15"/>
      <c r="D79" s="15"/>
      <c r="E79" s="15"/>
      <c r="F79" s="15"/>
      <c r="AC79" s="15"/>
    </row>
    <row r="80" spans="1:43" ht="19.5" customHeight="1" thickBot="1">
      <c r="A80" s="343"/>
      <c r="B80" s="213" t="s">
        <v>166</v>
      </c>
      <c r="C80" s="214"/>
      <c r="D80" s="214"/>
      <c r="E80" s="214"/>
      <c r="F80" s="215"/>
      <c r="G80" s="219" t="s">
        <v>167</v>
      </c>
      <c r="H80" s="226"/>
      <c r="I80" s="226"/>
      <c r="J80" s="226"/>
      <c r="K80" s="226"/>
      <c r="L80" s="313"/>
      <c r="M80" s="313"/>
      <c r="N80" s="314"/>
      <c r="O80" s="344" t="s">
        <v>126</v>
      </c>
      <c r="P80" s="344"/>
      <c r="Q80" s="344"/>
      <c r="R80" s="344"/>
      <c r="S80" s="342" t="s">
        <v>147</v>
      </c>
      <c r="T80" s="22"/>
      <c r="U80" s="22"/>
      <c r="V80" s="22"/>
      <c r="W80" s="22"/>
      <c r="X80" s="22"/>
      <c r="Y80" s="22"/>
      <c r="Z80" s="22"/>
      <c r="AC80" s="22"/>
      <c r="AQ80" s="23" t="s">
        <v>186</v>
      </c>
    </row>
    <row r="81" spans="1:43" s="72" customFormat="1" ht="39" thickBot="1">
      <c r="A81" s="217"/>
      <c r="B81" s="128" t="s">
        <v>125</v>
      </c>
      <c r="C81" s="129" t="s">
        <v>247</v>
      </c>
      <c r="D81" s="129" t="s">
        <v>317</v>
      </c>
      <c r="E81" s="129" t="s">
        <v>109</v>
      </c>
      <c r="F81" s="132" t="s">
        <v>165</v>
      </c>
      <c r="G81" s="127" t="s">
        <v>164</v>
      </c>
      <c r="H81" s="125" t="s">
        <v>306</v>
      </c>
      <c r="I81" s="125" t="s">
        <v>208</v>
      </c>
      <c r="J81" s="125" t="s">
        <v>70</v>
      </c>
      <c r="K81" s="125" t="s">
        <v>71</v>
      </c>
      <c r="L81" s="125" t="s">
        <v>97</v>
      </c>
      <c r="M81" s="125" t="s">
        <v>129</v>
      </c>
      <c r="N81" s="126" t="s">
        <v>145</v>
      </c>
      <c r="O81" s="127" t="s">
        <v>146</v>
      </c>
      <c r="P81" s="125" t="s">
        <v>118</v>
      </c>
      <c r="Q81" s="125" t="s">
        <v>48</v>
      </c>
      <c r="R81" s="126" t="s">
        <v>49</v>
      </c>
      <c r="S81" s="292"/>
      <c r="T81" s="71"/>
      <c r="U81" s="274" t="s">
        <v>119</v>
      </c>
      <c r="V81" s="275"/>
      <c r="W81" s="275"/>
      <c r="X81" s="275"/>
      <c r="Y81" s="275"/>
      <c r="Z81" s="275"/>
      <c r="AA81" s="275"/>
      <c r="AB81" s="276"/>
      <c r="AQ81" s="72" t="s">
        <v>185</v>
      </c>
    </row>
    <row r="82" spans="1:43" s="29" customFormat="1" ht="12" customHeight="1">
      <c r="A82" s="185" t="s">
        <v>162</v>
      </c>
      <c r="B82" s="39" t="s">
        <v>207</v>
      </c>
      <c r="C82" s="40" t="s">
        <v>128</v>
      </c>
      <c r="D82" s="40"/>
      <c r="E82" s="41">
        <v>200</v>
      </c>
      <c r="F82" s="42" t="s">
        <v>123</v>
      </c>
      <c r="G82" s="43" t="s">
        <v>168</v>
      </c>
      <c r="H82" s="43">
        <v>1</v>
      </c>
      <c r="I82" s="41">
        <v>1</v>
      </c>
      <c r="J82" s="41">
        <v>3</v>
      </c>
      <c r="K82" s="41">
        <v>10</v>
      </c>
      <c r="L82" s="41">
        <v>200</v>
      </c>
      <c r="M82" s="42">
        <v>1995</v>
      </c>
      <c r="N82" s="42">
        <v>70</v>
      </c>
      <c r="O82" s="44">
        <v>5.458520380135244</v>
      </c>
      <c r="P82" s="44">
        <v>1.2373134394450498</v>
      </c>
      <c r="Q82" s="44">
        <v>0.3538071568730652</v>
      </c>
      <c r="R82" s="44">
        <v>0.35981308509773713</v>
      </c>
      <c r="S82" s="45" t="s">
        <v>148</v>
      </c>
      <c r="U82" s="277"/>
      <c r="V82" s="278"/>
      <c r="W82" s="278"/>
      <c r="X82" s="278"/>
      <c r="Y82" s="278"/>
      <c r="Z82" s="278"/>
      <c r="AA82" s="278"/>
      <c r="AB82" s="279"/>
      <c r="AQ82" s="29" t="s">
        <v>128</v>
      </c>
    </row>
    <row r="83" spans="1:43" s="78" customFormat="1" ht="12" customHeight="1">
      <c r="A83" s="73" t="s">
        <v>163</v>
      </c>
      <c r="B83" s="74"/>
      <c r="C83" s="32"/>
      <c r="D83" s="32"/>
      <c r="E83" s="75"/>
      <c r="F83" s="75"/>
      <c r="G83" s="73"/>
      <c r="H83" s="73"/>
      <c r="I83" s="76"/>
      <c r="J83" s="76"/>
      <c r="K83" s="76"/>
      <c r="L83" s="95"/>
      <c r="M83" s="75"/>
      <c r="N83" s="75"/>
      <c r="O83" s="77"/>
      <c r="P83" s="77"/>
      <c r="Q83" s="77"/>
      <c r="R83" s="77"/>
      <c r="S83" s="77"/>
      <c r="U83" s="277"/>
      <c r="V83" s="278"/>
      <c r="W83" s="278"/>
      <c r="X83" s="278"/>
      <c r="Y83" s="278"/>
      <c r="Z83" s="278"/>
      <c r="AA83" s="278"/>
      <c r="AB83" s="279"/>
      <c r="AQ83" s="78" t="s">
        <v>187</v>
      </c>
    </row>
    <row r="84" spans="1:28" s="78" customFormat="1" ht="12" customHeight="1">
      <c r="A84" s="73" t="s">
        <v>130</v>
      </c>
      <c r="B84" s="73"/>
      <c r="C84" s="32"/>
      <c r="D84" s="32"/>
      <c r="E84" s="75"/>
      <c r="F84" s="75"/>
      <c r="G84" s="73"/>
      <c r="H84" s="73"/>
      <c r="I84" s="76"/>
      <c r="J84" s="76"/>
      <c r="K84" s="76"/>
      <c r="L84" s="95"/>
      <c r="M84" s="75"/>
      <c r="N84" s="75"/>
      <c r="O84" s="77"/>
      <c r="P84" s="77"/>
      <c r="Q84" s="77"/>
      <c r="R84" s="77"/>
      <c r="S84" s="77"/>
      <c r="U84" s="277"/>
      <c r="V84" s="278"/>
      <c r="W84" s="278"/>
      <c r="X84" s="278"/>
      <c r="Y84" s="278"/>
      <c r="Z84" s="278"/>
      <c r="AA84" s="278"/>
      <c r="AB84" s="279"/>
    </row>
    <row r="85" spans="1:28" s="78" customFormat="1" ht="12" customHeight="1">
      <c r="A85" s="73" t="s">
        <v>131</v>
      </c>
      <c r="B85" s="73"/>
      <c r="C85" s="32"/>
      <c r="D85" s="32"/>
      <c r="E85" s="75"/>
      <c r="F85" s="75"/>
      <c r="G85" s="73"/>
      <c r="H85" s="73"/>
      <c r="I85" s="76"/>
      <c r="J85" s="76"/>
      <c r="K85" s="76"/>
      <c r="L85" s="95"/>
      <c r="M85" s="75"/>
      <c r="N85" s="75"/>
      <c r="O85" s="77"/>
      <c r="P85" s="77"/>
      <c r="Q85" s="77"/>
      <c r="R85" s="77"/>
      <c r="S85" s="77"/>
      <c r="U85" s="277"/>
      <c r="V85" s="278"/>
      <c r="W85" s="278"/>
      <c r="X85" s="278"/>
      <c r="Y85" s="278"/>
      <c r="Z85" s="278"/>
      <c r="AA85" s="278"/>
      <c r="AB85" s="279"/>
    </row>
    <row r="86" spans="1:28" s="78" customFormat="1" ht="12" customHeight="1">
      <c r="A86" s="73" t="s">
        <v>132</v>
      </c>
      <c r="B86" s="73"/>
      <c r="C86" s="32"/>
      <c r="D86" s="32"/>
      <c r="E86" s="75"/>
      <c r="F86" s="75"/>
      <c r="G86" s="73"/>
      <c r="H86" s="73"/>
      <c r="I86" s="76"/>
      <c r="J86" s="76"/>
      <c r="K86" s="76"/>
      <c r="L86" s="95"/>
      <c r="M86" s="75"/>
      <c r="N86" s="75"/>
      <c r="O86" s="77"/>
      <c r="P86" s="77"/>
      <c r="Q86" s="77"/>
      <c r="R86" s="77"/>
      <c r="S86" s="77"/>
      <c r="U86" s="277"/>
      <c r="V86" s="278"/>
      <c r="W86" s="278"/>
      <c r="X86" s="278"/>
      <c r="Y86" s="278"/>
      <c r="Z86" s="278"/>
      <c r="AA86" s="278"/>
      <c r="AB86" s="279"/>
    </row>
    <row r="87" spans="1:28" s="78" customFormat="1" ht="12" customHeight="1">
      <c r="A87" s="73" t="s">
        <v>133</v>
      </c>
      <c r="B87" s="73"/>
      <c r="C87" s="32"/>
      <c r="D87" s="32"/>
      <c r="E87" s="75"/>
      <c r="F87" s="75"/>
      <c r="G87" s="73"/>
      <c r="H87" s="73"/>
      <c r="I87" s="76"/>
      <c r="J87" s="76"/>
      <c r="K87" s="76"/>
      <c r="L87" s="95"/>
      <c r="M87" s="75"/>
      <c r="N87" s="75"/>
      <c r="O87" s="77"/>
      <c r="P87" s="77"/>
      <c r="Q87" s="77"/>
      <c r="R87" s="77"/>
      <c r="S87" s="77"/>
      <c r="U87" s="277"/>
      <c r="V87" s="278"/>
      <c r="W87" s="278"/>
      <c r="X87" s="278"/>
      <c r="Y87" s="278"/>
      <c r="Z87" s="278"/>
      <c r="AA87" s="278"/>
      <c r="AB87" s="279"/>
    </row>
    <row r="88" spans="1:28" s="78" customFormat="1" ht="12" customHeight="1">
      <c r="A88" s="73" t="s">
        <v>134</v>
      </c>
      <c r="B88" s="73"/>
      <c r="C88" s="32"/>
      <c r="D88" s="32"/>
      <c r="E88" s="75"/>
      <c r="F88" s="75"/>
      <c r="G88" s="73"/>
      <c r="H88" s="73"/>
      <c r="I88" s="76"/>
      <c r="J88" s="76"/>
      <c r="K88" s="76"/>
      <c r="L88" s="95"/>
      <c r="M88" s="75"/>
      <c r="N88" s="75"/>
      <c r="O88" s="77"/>
      <c r="P88" s="77"/>
      <c r="Q88" s="77"/>
      <c r="R88" s="77"/>
      <c r="S88" s="77"/>
      <c r="U88" s="277"/>
      <c r="V88" s="278"/>
      <c r="W88" s="278"/>
      <c r="X88" s="278"/>
      <c r="Y88" s="278"/>
      <c r="Z88" s="278"/>
      <c r="AA88" s="278"/>
      <c r="AB88" s="279"/>
    </row>
    <row r="89" spans="1:28" s="78" customFormat="1" ht="12" customHeight="1">
      <c r="A89" s="73" t="s">
        <v>135</v>
      </c>
      <c r="B89" s="73"/>
      <c r="C89" s="32"/>
      <c r="D89" s="32"/>
      <c r="E89" s="75"/>
      <c r="F89" s="75"/>
      <c r="G89" s="73"/>
      <c r="H89" s="73"/>
      <c r="I89" s="76"/>
      <c r="J89" s="76"/>
      <c r="K89" s="76"/>
      <c r="L89" s="95"/>
      <c r="M89" s="75"/>
      <c r="N89" s="75"/>
      <c r="O89" s="77"/>
      <c r="P89" s="77"/>
      <c r="Q89" s="77"/>
      <c r="R89" s="77"/>
      <c r="S89" s="77"/>
      <c r="U89" s="277"/>
      <c r="V89" s="278"/>
      <c r="W89" s="278"/>
      <c r="X89" s="278"/>
      <c r="Y89" s="278"/>
      <c r="Z89" s="278"/>
      <c r="AA89" s="278"/>
      <c r="AB89" s="279"/>
    </row>
    <row r="90" spans="1:28" s="78" customFormat="1" ht="12" customHeight="1">
      <c r="A90" s="73" t="s">
        <v>136</v>
      </c>
      <c r="B90" s="73"/>
      <c r="C90" s="32"/>
      <c r="D90" s="32"/>
      <c r="E90" s="75"/>
      <c r="F90" s="75"/>
      <c r="G90" s="73"/>
      <c r="H90" s="73"/>
      <c r="I90" s="76"/>
      <c r="J90" s="76"/>
      <c r="K90" s="76"/>
      <c r="L90" s="95"/>
      <c r="M90" s="75"/>
      <c r="N90" s="75"/>
      <c r="O90" s="77"/>
      <c r="P90" s="77"/>
      <c r="Q90" s="77"/>
      <c r="R90" s="77"/>
      <c r="S90" s="77"/>
      <c r="U90" s="277"/>
      <c r="V90" s="278"/>
      <c r="W90" s="278"/>
      <c r="X90" s="278"/>
      <c r="Y90" s="278"/>
      <c r="Z90" s="278"/>
      <c r="AA90" s="278"/>
      <c r="AB90" s="279"/>
    </row>
    <row r="91" spans="1:28" s="78" customFormat="1" ht="12" customHeight="1">
      <c r="A91" s="73" t="s">
        <v>137</v>
      </c>
      <c r="B91" s="73"/>
      <c r="C91" s="32"/>
      <c r="D91" s="32"/>
      <c r="E91" s="75"/>
      <c r="F91" s="75"/>
      <c r="G91" s="73"/>
      <c r="H91" s="73"/>
      <c r="I91" s="76"/>
      <c r="J91" s="76"/>
      <c r="K91" s="76"/>
      <c r="L91" s="95"/>
      <c r="M91" s="75"/>
      <c r="N91" s="75"/>
      <c r="O91" s="77"/>
      <c r="P91" s="77"/>
      <c r="Q91" s="77"/>
      <c r="R91" s="77"/>
      <c r="S91" s="77"/>
      <c r="U91" s="277"/>
      <c r="V91" s="278"/>
      <c r="W91" s="278"/>
      <c r="X91" s="278"/>
      <c r="Y91" s="278"/>
      <c r="Z91" s="278"/>
      <c r="AA91" s="278"/>
      <c r="AB91" s="279"/>
    </row>
    <row r="92" spans="1:28" s="78" customFormat="1" ht="12" customHeight="1">
      <c r="A92" s="73" t="s">
        <v>138</v>
      </c>
      <c r="B92" s="73"/>
      <c r="C92" s="32"/>
      <c r="D92" s="32"/>
      <c r="E92" s="75"/>
      <c r="F92" s="75"/>
      <c r="G92" s="73"/>
      <c r="H92" s="73"/>
      <c r="I92" s="76"/>
      <c r="J92" s="76"/>
      <c r="K92" s="76"/>
      <c r="L92" s="95"/>
      <c r="M92" s="75"/>
      <c r="N92" s="75"/>
      <c r="O92" s="77"/>
      <c r="P92" s="77"/>
      <c r="Q92" s="77"/>
      <c r="R92" s="77"/>
      <c r="S92" s="77"/>
      <c r="U92" s="277"/>
      <c r="V92" s="278"/>
      <c r="W92" s="278"/>
      <c r="X92" s="278"/>
      <c r="Y92" s="278"/>
      <c r="Z92" s="278"/>
      <c r="AA92" s="278"/>
      <c r="AB92" s="279"/>
    </row>
    <row r="93" spans="1:28" s="78" customFormat="1" ht="12" customHeight="1">
      <c r="A93" s="73" t="s">
        <v>139</v>
      </c>
      <c r="B93" s="73"/>
      <c r="C93" s="32"/>
      <c r="D93" s="32"/>
      <c r="E93" s="75"/>
      <c r="F93" s="75"/>
      <c r="G93" s="73"/>
      <c r="H93" s="73"/>
      <c r="I93" s="76"/>
      <c r="J93" s="76"/>
      <c r="K93" s="76"/>
      <c r="L93" s="95"/>
      <c r="M93" s="75"/>
      <c r="N93" s="75"/>
      <c r="O93" s="77"/>
      <c r="P93" s="77"/>
      <c r="Q93" s="77"/>
      <c r="R93" s="77"/>
      <c r="S93" s="77"/>
      <c r="U93" s="277"/>
      <c r="V93" s="278"/>
      <c r="W93" s="278"/>
      <c r="X93" s="278"/>
      <c r="Y93" s="278"/>
      <c r="Z93" s="278"/>
      <c r="AA93" s="278"/>
      <c r="AB93" s="279"/>
    </row>
    <row r="94" spans="1:28" s="78" customFormat="1" ht="12" customHeight="1">
      <c r="A94" s="73" t="s">
        <v>140</v>
      </c>
      <c r="B94" s="73"/>
      <c r="C94" s="32"/>
      <c r="D94" s="32"/>
      <c r="E94" s="75"/>
      <c r="F94" s="75"/>
      <c r="G94" s="73"/>
      <c r="H94" s="73"/>
      <c r="I94" s="76"/>
      <c r="J94" s="76"/>
      <c r="K94" s="76"/>
      <c r="L94" s="95"/>
      <c r="M94" s="75"/>
      <c r="N94" s="75"/>
      <c r="O94" s="77"/>
      <c r="P94" s="77"/>
      <c r="Q94" s="77"/>
      <c r="R94" s="77"/>
      <c r="S94" s="77"/>
      <c r="U94" s="277"/>
      <c r="V94" s="278"/>
      <c r="W94" s="278"/>
      <c r="X94" s="278"/>
      <c r="Y94" s="278"/>
      <c r="Z94" s="278"/>
      <c r="AA94" s="278"/>
      <c r="AB94" s="279"/>
    </row>
    <row r="95" spans="1:28" s="78" customFormat="1" ht="12" customHeight="1">
      <c r="A95" s="73" t="s">
        <v>141</v>
      </c>
      <c r="B95" s="73"/>
      <c r="C95" s="32"/>
      <c r="D95" s="32"/>
      <c r="E95" s="75"/>
      <c r="F95" s="75"/>
      <c r="G95" s="73"/>
      <c r="H95" s="73"/>
      <c r="I95" s="76"/>
      <c r="J95" s="76"/>
      <c r="K95" s="76"/>
      <c r="L95" s="95"/>
      <c r="M95" s="75"/>
      <c r="N95" s="75"/>
      <c r="O95" s="77"/>
      <c r="P95" s="77"/>
      <c r="Q95" s="77"/>
      <c r="R95" s="77"/>
      <c r="S95" s="77"/>
      <c r="U95" s="277"/>
      <c r="V95" s="278"/>
      <c r="W95" s="278"/>
      <c r="X95" s="278"/>
      <c r="Y95" s="278"/>
      <c r="Z95" s="278"/>
      <c r="AA95" s="278"/>
      <c r="AB95" s="279"/>
    </row>
    <row r="96" spans="1:28" s="78" customFormat="1" ht="12" customHeight="1">
      <c r="A96" s="73" t="s">
        <v>142</v>
      </c>
      <c r="B96" s="73"/>
      <c r="C96" s="32"/>
      <c r="D96" s="32"/>
      <c r="E96" s="75"/>
      <c r="F96" s="75"/>
      <c r="G96" s="73"/>
      <c r="H96" s="73"/>
      <c r="I96" s="76"/>
      <c r="J96" s="76"/>
      <c r="K96" s="76"/>
      <c r="L96" s="95"/>
      <c r="M96" s="75"/>
      <c r="N96" s="75"/>
      <c r="O96" s="77"/>
      <c r="P96" s="77"/>
      <c r="Q96" s="77"/>
      <c r="R96" s="77"/>
      <c r="S96" s="77"/>
      <c r="U96" s="277"/>
      <c r="V96" s="278"/>
      <c r="W96" s="278"/>
      <c r="X96" s="278"/>
      <c r="Y96" s="278"/>
      <c r="Z96" s="278"/>
      <c r="AA96" s="278"/>
      <c r="AB96" s="279"/>
    </row>
    <row r="97" spans="1:28" s="78" customFormat="1" ht="12" customHeight="1">
      <c r="A97" s="73" t="s">
        <v>143</v>
      </c>
      <c r="B97" s="73"/>
      <c r="C97" s="32"/>
      <c r="D97" s="32"/>
      <c r="E97" s="75"/>
      <c r="F97" s="75"/>
      <c r="G97" s="73"/>
      <c r="H97" s="73"/>
      <c r="I97" s="76"/>
      <c r="J97" s="76"/>
      <c r="K97" s="76"/>
      <c r="L97" s="95"/>
      <c r="M97" s="75"/>
      <c r="N97" s="75"/>
      <c r="O97" s="77"/>
      <c r="P97" s="77"/>
      <c r="Q97" s="77"/>
      <c r="R97" s="77"/>
      <c r="S97" s="77"/>
      <c r="U97" s="277"/>
      <c r="V97" s="278"/>
      <c r="W97" s="278"/>
      <c r="X97" s="278"/>
      <c r="Y97" s="278"/>
      <c r="Z97" s="278"/>
      <c r="AA97" s="278"/>
      <c r="AB97" s="279"/>
    </row>
    <row r="98" spans="1:28" s="78" customFormat="1" ht="12" customHeight="1" thickBot="1">
      <c r="A98" s="73" t="s">
        <v>144</v>
      </c>
      <c r="B98" s="73"/>
      <c r="C98" s="32"/>
      <c r="D98" s="32"/>
      <c r="E98" s="75"/>
      <c r="F98" s="75"/>
      <c r="G98" s="73"/>
      <c r="H98" s="73"/>
      <c r="I98" s="76"/>
      <c r="J98" s="76"/>
      <c r="K98" s="76"/>
      <c r="L98" s="95"/>
      <c r="M98" s="75"/>
      <c r="N98" s="75"/>
      <c r="O98" s="77"/>
      <c r="P98" s="77"/>
      <c r="Q98" s="77"/>
      <c r="R98" s="77"/>
      <c r="S98" s="77"/>
      <c r="U98" s="280"/>
      <c r="V98" s="281"/>
      <c r="W98" s="281"/>
      <c r="X98" s="281"/>
      <c r="Y98" s="281"/>
      <c r="Z98" s="281"/>
      <c r="AA98" s="281"/>
      <c r="AB98" s="282"/>
    </row>
    <row r="101" spans="1:29" ht="13.5" thickBot="1">
      <c r="A101" s="46" t="s">
        <v>350</v>
      </c>
      <c r="B101" s="15"/>
      <c r="C101" s="15"/>
      <c r="D101" s="15"/>
      <c r="E101" s="15"/>
      <c r="F101" s="15"/>
      <c r="AC101" s="15"/>
    </row>
    <row r="102" spans="1:43" ht="19.5" customHeight="1" thickBot="1">
      <c r="A102" s="343"/>
      <c r="B102" s="213" t="s">
        <v>166</v>
      </c>
      <c r="C102" s="214"/>
      <c r="D102" s="214"/>
      <c r="E102" s="214"/>
      <c r="F102" s="215"/>
      <c r="G102" s="219" t="s">
        <v>167</v>
      </c>
      <c r="H102" s="226"/>
      <c r="I102" s="226"/>
      <c r="J102" s="226"/>
      <c r="K102" s="226"/>
      <c r="L102" s="313"/>
      <c r="M102" s="313"/>
      <c r="N102" s="314"/>
      <c r="O102" s="344" t="s">
        <v>126</v>
      </c>
      <c r="P102" s="344"/>
      <c r="Q102" s="344"/>
      <c r="R102" s="344"/>
      <c r="S102" s="342" t="s">
        <v>147</v>
      </c>
      <c r="T102" s="22"/>
      <c r="U102" s="22"/>
      <c r="V102" s="22"/>
      <c r="W102" s="22"/>
      <c r="X102" s="22"/>
      <c r="Y102" s="22"/>
      <c r="Z102" s="22"/>
      <c r="AC102" s="22"/>
      <c r="AQ102" s="23" t="s">
        <v>186</v>
      </c>
    </row>
    <row r="103" spans="1:43" s="72" customFormat="1" ht="39" thickBot="1">
      <c r="A103" s="217"/>
      <c r="B103" s="128" t="s">
        <v>125</v>
      </c>
      <c r="C103" s="129" t="s">
        <v>247</v>
      </c>
      <c r="D103" s="129" t="s">
        <v>317</v>
      </c>
      <c r="E103" s="129" t="s">
        <v>109</v>
      </c>
      <c r="F103" s="132" t="s">
        <v>165</v>
      </c>
      <c r="G103" s="127" t="s">
        <v>164</v>
      </c>
      <c r="H103" s="125" t="s">
        <v>306</v>
      </c>
      <c r="I103" s="125" t="s">
        <v>208</v>
      </c>
      <c r="J103" s="125" t="s">
        <v>70</v>
      </c>
      <c r="K103" s="125" t="s">
        <v>71</v>
      </c>
      <c r="L103" s="125" t="s">
        <v>97</v>
      </c>
      <c r="M103" s="125" t="s">
        <v>129</v>
      </c>
      <c r="N103" s="126" t="s">
        <v>145</v>
      </c>
      <c r="O103" s="127" t="s">
        <v>146</v>
      </c>
      <c r="P103" s="125" t="s">
        <v>118</v>
      </c>
      <c r="Q103" s="125" t="s">
        <v>48</v>
      </c>
      <c r="R103" s="126" t="s">
        <v>49</v>
      </c>
      <c r="S103" s="292"/>
      <c r="T103" s="71"/>
      <c r="U103" s="274" t="s">
        <v>119</v>
      </c>
      <c r="V103" s="275"/>
      <c r="W103" s="275"/>
      <c r="X103" s="275"/>
      <c r="Y103" s="275"/>
      <c r="Z103" s="275"/>
      <c r="AA103" s="275"/>
      <c r="AB103" s="276"/>
      <c r="AQ103" s="72" t="s">
        <v>185</v>
      </c>
    </row>
    <row r="104" spans="1:43" s="29" customFormat="1" ht="12" customHeight="1">
      <c r="A104" s="185" t="s">
        <v>162</v>
      </c>
      <c r="B104" s="39" t="s">
        <v>207</v>
      </c>
      <c r="C104" s="40" t="s">
        <v>128</v>
      </c>
      <c r="D104" s="40"/>
      <c r="E104" s="41">
        <v>200</v>
      </c>
      <c r="F104" s="42" t="s">
        <v>123</v>
      </c>
      <c r="G104" s="43" t="s">
        <v>168</v>
      </c>
      <c r="H104" s="43">
        <v>1</v>
      </c>
      <c r="I104" s="41">
        <v>1</v>
      </c>
      <c r="J104" s="41">
        <v>3</v>
      </c>
      <c r="K104" s="41">
        <v>10</v>
      </c>
      <c r="L104" s="41">
        <v>200</v>
      </c>
      <c r="M104" s="42">
        <v>1995</v>
      </c>
      <c r="N104" s="42">
        <v>70</v>
      </c>
      <c r="O104" s="44">
        <v>5.458520380135244</v>
      </c>
      <c r="P104" s="44">
        <v>1.2373134394450498</v>
      </c>
      <c r="Q104" s="44">
        <v>0.3538071568730652</v>
      </c>
      <c r="R104" s="44">
        <v>0.35981308509773713</v>
      </c>
      <c r="S104" s="45" t="s">
        <v>148</v>
      </c>
      <c r="U104" s="277"/>
      <c r="V104" s="278"/>
      <c r="W104" s="278"/>
      <c r="X104" s="278"/>
      <c r="Y104" s="278"/>
      <c r="Z104" s="278"/>
      <c r="AA104" s="278"/>
      <c r="AB104" s="279"/>
      <c r="AQ104" s="29" t="s">
        <v>128</v>
      </c>
    </row>
    <row r="105" spans="1:43" s="78" customFormat="1" ht="12" customHeight="1">
      <c r="A105" s="73" t="s">
        <v>163</v>
      </c>
      <c r="B105" s="74"/>
      <c r="C105" s="32"/>
      <c r="D105" s="32"/>
      <c r="E105" s="75"/>
      <c r="F105" s="75"/>
      <c r="G105" s="73"/>
      <c r="H105" s="73"/>
      <c r="I105" s="76"/>
      <c r="J105" s="76"/>
      <c r="K105" s="76"/>
      <c r="L105" s="95"/>
      <c r="M105" s="75"/>
      <c r="N105" s="75"/>
      <c r="O105" s="77"/>
      <c r="P105" s="77"/>
      <c r="Q105" s="77"/>
      <c r="R105" s="77"/>
      <c r="S105" s="77"/>
      <c r="U105" s="277"/>
      <c r="V105" s="278"/>
      <c r="W105" s="278"/>
      <c r="X105" s="278"/>
      <c r="Y105" s="278"/>
      <c r="Z105" s="278"/>
      <c r="AA105" s="278"/>
      <c r="AB105" s="279"/>
      <c r="AQ105" s="78" t="s">
        <v>187</v>
      </c>
    </row>
    <row r="106" spans="1:28" s="78" customFormat="1" ht="12" customHeight="1">
      <c r="A106" s="73" t="s">
        <v>130</v>
      </c>
      <c r="B106" s="73"/>
      <c r="C106" s="32"/>
      <c r="D106" s="32"/>
      <c r="E106" s="75"/>
      <c r="F106" s="75"/>
      <c r="G106" s="73"/>
      <c r="H106" s="73"/>
      <c r="I106" s="76"/>
      <c r="J106" s="76"/>
      <c r="K106" s="76"/>
      <c r="L106" s="95"/>
      <c r="M106" s="75"/>
      <c r="N106" s="75"/>
      <c r="O106" s="77"/>
      <c r="P106" s="77"/>
      <c r="Q106" s="77"/>
      <c r="R106" s="77"/>
      <c r="S106" s="77"/>
      <c r="U106" s="277"/>
      <c r="V106" s="278"/>
      <c r="W106" s="278"/>
      <c r="X106" s="278"/>
      <c r="Y106" s="278"/>
      <c r="Z106" s="278"/>
      <c r="AA106" s="278"/>
      <c r="AB106" s="279"/>
    </row>
    <row r="107" spans="1:28" s="78" customFormat="1" ht="12" customHeight="1">
      <c r="A107" s="73" t="s">
        <v>131</v>
      </c>
      <c r="B107" s="73"/>
      <c r="C107" s="32"/>
      <c r="D107" s="32"/>
      <c r="E107" s="75"/>
      <c r="F107" s="75"/>
      <c r="G107" s="73"/>
      <c r="H107" s="73"/>
      <c r="I107" s="76"/>
      <c r="J107" s="76"/>
      <c r="K107" s="76"/>
      <c r="L107" s="95"/>
      <c r="M107" s="75"/>
      <c r="N107" s="75"/>
      <c r="O107" s="77"/>
      <c r="P107" s="77"/>
      <c r="Q107" s="77"/>
      <c r="R107" s="77"/>
      <c r="S107" s="77"/>
      <c r="U107" s="277"/>
      <c r="V107" s="278"/>
      <c r="W107" s="278"/>
      <c r="X107" s="278"/>
      <c r="Y107" s="278"/>
      <c r="Z107" s="278"/>
      <c r="AA107" s="278"/>
      <c r="AB107" s="279"/>
    </row>
    <row r="108" spans="1:28" s="78" customFormat="1" ht="12" customHeight="1">
      <c r="A108" s="73" t="s">
        <v>132</v>
      </c>
      <c r="B108" s="73"/>
      <c r="C108" s="32"/>
      <c r="D108" s="32"/>
      <c r="E108" s="75"/>
      <c r="F108" s="75"/>
      <c r="G108" s="73"/>
      <c r="H108" s="73"/>
      <c r="I108" s="76"/>
      <c r="J108" s="76"/>
      <c r="K108" s="76"/>
      <c r="L108" s="95"/>
      <c r="M108" s="75"/>
      <c r="N108" s="75"/>
      <c r="O108" s="77"/>
      <c r="P108" s="77"/>
      <c r="Q108" s="77"/>
      <c r="R108" s="77"/>
      <c r="S108" s="77"/>
      <c r="U108" s="277"/>
      <c r="V108" s="278"/>
      <c r="W108" s="278"/>
      <c r="X108" s="278"/>
      <c r="Y108" s="278"/>
      <c r="Z108" s="278"/>
      <c r="AA108" s="278"/>
      <c r="AB108" s="279"/>
    </row>
    <row r="109" spans="1:28" s="78" customFormat="1" ht="12" customHeight="1">
      <c r="A109" s="73" t="s">
        <v>133</v>
      </c>
      <c r="B109" s="73"/>
      <c r="C109" s="32"/>
      <c r="D109" s="32"/>
      <c r="E109" s="75"/>
      <c r="F109" s="75"/>
      <c r="G109" s="73"/>
      <c r="H109" s="73"/>
      <c r="I109" s="76"/>
      <c r="J109" s="76"/>
      <c r="K109" s="76"/>
      <c r="L109" s="95"/>
      <c r="M109" s="75"/>
      <c r="N109" s="75"/>
      <c r="O109" s="77"/>
      <c r="P109" s="77"/>
      <c r="Q109" s="77"/>
      <c r="R109" s="77"/>
      <c r="S109" s="77"/>
      <c r="U109" s="277"/>
      <c r="V109" s="278"/>
      <c r="W109" s="278"/>
      <c r="X109" s="278"/>
      <c r="Y109" s="278"/>
      <c r="Z109" s="278"/>
      <c r="AA109" s="278"/>
      <c r="AB109" s="279"/>
    </row>
    <row r="110" spans="1:28" s="78" customFormat="1" ht="12" customHeight="1">
      <c r="A110" s="73" t="s">
        <v>134</v>
      </c>
      <c r="B110" s="73"/>
      <c r="C110" s="32"/>
      <c r="D110" s="32"/>
      <c r="E110" s="75"/>
      <c r="F110" s="75"/>
      <c r="G110" s="73"/>
      <c r="H110" s="73"/>
      <c r="I110" s="76"/>
      <c r="J110" s="76"/>
      <c r="K110" s="76"/>
      <c r="L110" s="95"/>
      <c r="M110" s="75"/>
      <c r="N110" s="75"/>
      <c r="O110" s="77"/>
      <c r="P110" s="77"/>
      <c r="Q110" s="77"/>
      <c r="R110" s="77"/>
      <c r="S110" s="77"/>
      <c r="U110" s="277"/>
      <c r="V110" s="278"/>
      <c r="W110" s="278"/>
      <c r="X110" s="278"/>
      <c r="Y110" s="278"/>
      <c r="Z110" s="278"/>
      <c r="AA110" s="278"/>
      <c r="AB110" s="279"/>
    </row>
    <row r="111" spans="1:28" s="78" customFormat="1" ht="12" customHeight="1">
      <c r="A111" s="73" t="s">
        <v>135</v>
      </c>
      <c r="B111" s="73"/>
      <c r="C111" s="32"/>
      <c r="D111" s="32"/>
      <c r="E111" s="75"/>
      <c r="F111" s="75"/>
      <c r="G111" s="73"/>
      <c r="H111" s="73"/>
      <c r="I111" s="76"/>
      <c r="J111" s="76"/>
      <c r="K111" s="76"/>
      <c r="L111" s="95"/>
      <c r="M111" s="75"/>
      <c r="N111" s="75"/>
      <c r="O111" s="77"/>
      <c r="P111" s="77"/>
      <c r="Q111" s="77"/>
      <c r="R111" s="77"/>
      <c r="S111" s="77"/>
      <c r="U111" s="277"/>
      <c r="V111" s="278"/>
      <c r="W111" s="278"/>
      <c r="X111" s="278"/>
      <c r="Y111" s="278"/>
      <c r="Z111" s="278"/>
      <c r="AA111" s="278"/>
      <c r="AB111" s="279"/>
    </row>
    <row r="112" spans="1:28" s="78" customFormat="1" ht="12" customHeight="1">
      <c r="A112" s="73" t="s">
        <v>136</v>
      </c>
      <c r="B112" s="73"/>
      <c r="C112" s="32"/>
      <c r="D112" s="32"/>
      <c r="E112" s="75"/>
      <c r="F112" s="75"/>
      <c r="G112" s="73"/>
      <c r="H112" s="73"/>
      <c r="I112" s="76"/>
      <c r="J112" s="76"/>
      <c r="K112" s="76"/>
      <c r="L112" s="95"/>
      <c r="M112" s="75"/>
      <c r="N112" s="75"/>
      <c r="O112" s="77"/>
      <c r="P112" s="77"/>
      <c r="Q112" s="77"/>
      <c r="R112" s="77"/>
      <c r="S112" s="77"/>
      <c r="U112" s="277"/>
      <c r="V112" s="278"/>
      <c r="W112" s="278"/>
      <c r="X112" s="278"/>
      <c r="Y112" s="278"/>
      <c r="Z112" s="278"/>
      <c r="AA112" s="278"/>
      <c r="AB112" s="279"/>
    </row>
    <row r="113" spans="1:28" s="78" customFormat="1" ht="12" customHeight="1">
      <c r="A113" s="73" t="s">
        <v>137</v>
      </c>
      <c r="B113" s="73"/>
      <c r="C113" s="32"/>
      <c r="D113" s="32"/>
      <c r="E113" s="75"/>
      <c r="F113" s="75"/>
      <c r="G113" s="73"/>
      <c r="H113" s="73"/>
      <c r="I113" s="76"/>
      <c r="J113" s="76"/>
      <c r="K113" s="76"/>
      <c r="L113" s="95"/>
      <c r="M113" s="75"/>
      <c r="N113" s="75"/>
      <c r="O113" s="77"/>
      <c r="P113" s="77"/>
      <c r="Q113" s="77"/>
      <c r="R113" s="77"/>
      <c r="S113" s="77"/>
      <c r="U113" s="277"/>
      <c r="V113" s="278"/>
      <c r="W113" s="278"/>
      <c r="X113" s="278"/>
      <c r="Y113" s="278"/>
      <c r="Z113" s="278"/>
      <c r="AA113" s="278"/>
      <c r="AB113" s="279"/>
    </row>
    <row r="114" spans="1:28" s="78" customFormat="1" ht="12" customHeight="1">
      <c r="A114" s="73" t="s">
        <v>138</v>
      </c>
      <c r="B114" s="73"/>
      <c r="C114" s="32"/>
      <c r="D114" s="32"/>
      <c r="E114" s="75"/>
      <c r="F114" s="75"/>
      <c r="G114" s="73"/>
      <c r="H114" s="73"/>
      <c r="I114" s="76"/>
      <c r="J114" s="76"/>
      <c r="K114" s="76"/>
      <c r="L114" s="95"/>
      <c r="M114" s="75"/>
      <c r="N114" s="75"/>
      <c r="O114" s="77"/>
      <c r="P114" s="77"/>
      <c r="Q114" s="77"/>
      <c r="R114" s="77"/>
      <c r="S114" s="77"/>
      <c r="U114" s="277"/>
      <c r="V114" s="278"/>
      <c r="W114" s="278"/>
      <c r="X114" s="278"/>
      <c r="Y114" s="278"/>
      <c r="Z114" s="278"/>
      <c r="AA114" s="278"/>
      <c r="AB114" s="279"/>
    </row>
    <row r="115" spans="1:28" s="78" customFormat="1" ht="12" customHeight="1">
      <c r="A115" s="73" t="s">
        <v>139</v>
      </c>
      <c r="B115" s="73"/>
      <c r="C115" s="32"/>
      <c r="D115" s="32"/>
      <c r="E115" s="75"/>
      <c r="F115" s="75"/>
      <c r="G115" s="73"/>
      <c r="H115" s="73"/>
      <c r="I115" s="76"/>
      <c r="J115" s="76"/>
      <c r="K115" s="76"/>
      <c r="L115" s="95"/>
      <c r="M115" s="75"/>
      <c r="N115" s="75"/>
      <c r="O115" s="77"/>
      <c r="P115" s="77"/>
      <c r="Q115" s="77"/>
      <c r="R115" s="77"/>
      <c r="S115" s="77"/>
      <c r="U115" s="277"/>
      <c r="V115" s="278"/>
      <c r="W115" s="278"/>
      <c r="X115" s="278"/>
      <c r="Y115" s="278"/>
      <c r="Z115" s="278"/>
      <c r="AA115" s="278"/>
      <c r="AB115" s="279"/>
    </row>
    <row r="116" spans="1:28" s="78" customFormat="1" ht="12" customHeight="1">
      <c r="A116" s="73" t="s">
        <v>140</v>
      </c>
      <c r="B116" s="73"/>
      <c r="C116" s="32"/>
      <c r="D116" s="32"/>
      <c r="E116" s="75"/>
      <c r="F116" s="75"/>
      <c r="G116" s="73"/>
      <c r="H116" s="73"/>
      <c r="I116" s="76"/>
      <c r="J116" s="76"/>
      <c r="K116" s="76"/>
      <c r="L116" s="95"/>
      <c r="M116" s="75"/>
      <c r="N116" s="75"/>
      <c r="O116" s="77"/>
      <c r="P116" s="77"/>
      <c r="Q116" s="77"/>
      <c r="R116" s="77"/>
      <c r="S116" s="77"/>
      <c r="U116" s="277"/>
      <c r="V116" s="278"/>
      <c r="W116" s="278"/>
      <c r="X116" s="278"/>
      <c r="Y116" s="278"/>
      <c r="Z116" s="278"/>
      <c r="AA116" s="278"/>
      <c r="AB116" s="279"/>
    </row>
    <row r="117" spans="1:28" s="78" customFormat="1" ht="12" customHeight="1">
      <c r="A117" s="73" t="s">
        <v>141</v>
      </c>
      <c r="B117" s="73"/>
      <c r="C117" s="32"/>
      <c r="D117" s="32"/>
      <c r="E117" s="75"/>
      <c r="F117" s="75"/>
      <c r="G117" s="73"/>
      <c r="H117" s="73"/>
      <c r="I117" s="76"/>
      <c r="J117" s="76"/>
      <c r="K117" s="76"/>
      <c r="L117" s="95"/>
      <c r="M117" s="75"/>
      <c r="N117" s="75"/>
      <c r="O117" s="77"/>
      <c r="P117" s="77"/>
      <c r="Q117" s="77"/>
      <c r="R117" s="77"/>
      <c r="S117" s="77"/>
      <c r="U117" s="277"/>
      <c r="V117" s="278"/>
      <c r="W117" s="278"/>
      <c r="X117" s="278"/>
      <c r="Y117" s="278"/>
      <c r="Z117" s="278"/>
      <c r="AA117" s="278"/>
      <c r="AB117" s="279"/>
    </row>
    <row r="118" spans="1:28" s="78" customFormat="1" ht="12" customHeight="1">
      <c r="A118" s="73" t="s">
        <v>142</v>
      </c>
      <c r="B118" s="73"/>
      <c r="C118" s="32"/>
      <c r="D118" s="32"/>
      <c r="E118" s="75"/>
      <c r="F118" s="75"/>
      <c r="G118" s="73"/>
      <c r="H118" s="73"/>
      <c r="I118" s="76"/>
      <c r="J118" s="76"/>
      <c r="K118" s="76"/>
      <c r="L118" s="95"/>
      <c r="M118" s="75"/>
      <c r="N118" s="75"/>
      <c r="O118" s="77"/>
      <c r="P118" s="77"/>
      <c r="Q118" s="77"/>
      <c r="R118" s="77"/>
      <c r="S118" s="77"/>
      <c r="U118" s="277"/>
      <c r="V118" s="278"/>
      <c r="W118" s="278"/>
      <c r="X118" s="278"/>
      <c r="Y118" s="278"/>
      <c r="Z118" s="278"/>
      <c r="AA118" s="278"/>
      <c r="AB118" s="279"/>
    </row>
    <row r="119" spans="1:28" s="78" customFormat="1" ht="12" customHeight="1">
      <c r="A119" s="73" t="s">
        <v>143</v>
      </c>
      <c r="B119" s="73"/>
      <c r="C119" s="32"/>
      <c r="D119" s="32"/>
      <c r="E119" s="75"/>
      <c r="F119" s="75"/>
      <c r="G119" s="73"/>
      <c r="H119" s="73"/>
      <c r="I119" s="76"/>
      <c r="J119" s="76"/>
      <c r="K119" s="76"/>
      <c r="L119" s="95"/>
      <c r="M119" s="75"/>
      <c r="N119" s="75"/>
      <c r="O119" s="77"/>
      <c r="P119" s="77"/>
      <c r="Q119" s="77"/>
      <c r="R119" s="77"/>
      <c r="S119" s="77"/>
      <c r="U119" s="277"/>
      <c r="V119" s="278"/>
      <c r="W119" s="278"/>
      <c r="X119" s="278"/>
      <c r="Y119" s="278"/>
      <c r="Z119" s="278"/>
      <c r="AA119" s="278"/>
      <c r="AB119" s="279"/>
    </row>
    <row r="120" spans="1:28" s="78" customFormat="1" ht="12" customHeight="1" thickBot="1">
      <c r="A120" s="73" t="s">
        <v>144</v>
      </c>
      <c r="B120" s="73"/>
      <c r="C120" s="32"/>
      <c r="D120" s="32"/>
      <c r="E120" s="75"/>
      <c r="F120" s="75"/>
      <c r="G120" s="73"/>
      <c r="H120" s="73"/>
      <c r="I120" s="76"/>
      <c r="J120" s="76"/>
      <c r="K120" s="76"/>
      <c r="L120" s="95"/>
      <c r="M120" s="75"/>
      <c r="N120" s="75"/>
      <c r="O120" s="77"/>
      <c r="P120" s="77"/>
      <c r="Q120" s="77"/>
      <c r="R120" s="77"/>
      <c r="S120" s="77"/>
      <c r="U120" s="280"/>
      <c r="V120" s="281"/>
      <c r="W120" s="281"/>
      <c r="X120" s="281"/>
      <c r="Y120" s="281"/>
      <c r="Z120" s="281"/>
      <c r="AA120" s="281"/>
      <c r="AB120" s="282"/>
    </row>
    <row r="123" spans="1:29" ht="13.5" thickBot="1">
      <c r="A123" s="46" t="s">
        <v>351</v>
      </c>
      <c r="B123" s="15"/>
      <c r="C123" s="15"/>
      <c r="D123" s="15"/>
      <c r="E123" s="15"/>
      <c r="F123" s="15"/>
      <c r="AC123" s="15"/>
    </row>
    <row r="124" spans="1:43" ht="19.5" customHeight="1" thickBot="1">
      <c r="A124" s="343"/>
      <c r="B124" s="213" t="s">
        <v>166</v>
      </c>
      <c r="C124" s="214"/>
      <c r="D124" s="214"/>
      <c r="E124" s="214"/>
      <c r="F124" s="215"/>
      <c r="G124" s="219" t="s">
        <v>167</v>
      </c>
      <c r="H124" s="226"/>
      <c r="I124" s="226"/>
      <c r="J124" s="226"/>
      <c r="K124" s="226"/>
      <c r="L124" s="313"/>
      <c r="M124" s="313"/>
      <c r="N124" s="314"/>
      <c r="O124" s="344" t="s">
        <v>126</v>
      </c>
      <c r="P124" s="344"/>
      <c r="Q124" s="344"/>
      <c r="R124" s="344"/>
      <c r="S124" s="342" t="s">
        <v>147</v>
      </c>
      <c r="T124" s="22"/>
      <c r="U124" s="22"/>
      <c r="V124" s="22"/>
      <c r="W124" s="22"/>
      <c r="X124" s="22"/>
      <c r="Y124" s="22"/>
      <c r="Z124" s="22"/>
      <c r="AC124" s="22"/>
      <c r="AQ124" s="23" t="s">
        <v>186</v>
      </c>
    </row>
    <row r="125" spans="1:43" s="72" customFormat="1" ht="39" thickBot="1">
      <c r="A125" s="217"/>
      <c r="B125" s="128" t="s">
        <v>125</v>
      </c>
      <c r="C125" s="129" t="s">
        <v>247</v>
      </c>
      <c r="D125" s="129" t="s">
        <v>317</v>
      </c>
      <c r="E125" s="129" t="s">
        <v>109</v>
      </c>
      <c r="F125" s="132" t="s">
        <v>165</v>
      </c>
      <c r="G125" s="127" t="s">
        <v>164</v>
      </c>
      <c r="H125" s="125" t="s">
        <v>306</v>
      </c>
      <c r="I125" s="125" t="s">
        <v>208</v>
      </c>
      <c r="J125" s="125" t="s">
        <v>70</v>
      </c>
      <c r="K125" s="125" t="s">
        <v>71</v>
      </c>
      <c r="L125" s="125" t="s">
        <v>97</v>
      </c>
      <c r="M125" s="125" t="s">
        <v>129</v>
      </c>
      <c r="N125" s="126" t="s">
        <v>145</v>
      </c>
      <c r="O125" s="127" t="s">
        <v>146</v>
      </c>
      <c r="P125" s="125" t="s">
        <v>118</v>
      </c>
      <c r="Q125" s="125" t="s">
        <v>48</v>
      </c>
      <c r="R125" s="126" t="s">
        <v>49</v>
      </c>
      <c r="S125" s="292"/>
      <c r="T125" s="71"/>
      <c r="U125" s="274" t="s">
        <v>119</v>
      </c>
      <c r="V125" s="275"/>
      <c r="W125" s="275"/>
      <c r="X125" s="275"/>
      <c r="Y125" s="275"/>
      <c r="Z125" s="275"/>
      <c r="AA125" s="275"/>
      <c r="AB125" s="276"/>
      <c r="AQ125" s="72" t="s">
        <v>185</v>
      </c>
    </row>
    <row r="126" spans="1:43" s="29" customFormat="1" ht="12" customHeight="1">
      <c r="A126" s="185" t="s">
        <v>162</v>
      </c>
      <c r="B126" s="39" t="s">
        <v>207</v>
      </c>
      <c r="C126" s="40" t="s">
        <v>128</v>
      </c>
      <c r="D126" s="40"/>
      <c r="E126" s="41">
        <v>200</v>
      </c>
      <c r="F126" s="42" t="s">
        <v>123</v>
      </c>
      <c r="G126" s="43" t="s">
        <v>168</v>
      </c>
      <c r="H126" s="43">
        <v>1</v>
      </c>
      <c r="I126" s="41">
        <v>1</v>
      </c>
      <c r="J126" s="41">
        <v>3</v>
      </c>
      <c r="K126" s="41">
        <v>10</v>
      </c>
      <c r="L126" s="41">
        <v>200</v>
      </c>
      <c r="M126" s="42">
        <v>1995</v>
      </c>
      <c r="N126" s="42">
        <v>70</v>
      </c>
      <c r="O126" s="44">
        <v>5.458520380135244</v>
      </c>
      <c r="P126" s="44">
        <v>1.2373134394450498</v>
      </c>
      <c r="Q126" s="44">
        <v>0.3538071568730652</v>
      </c>
      <c r="R126" s="44">
        <v>0.35981308509773713</v>
      </c>
      <c r="S126" s="45" t="s">
        <v>148</v>
      </c>
      <c r="U126" s="277"/>
      <c r="V126" s="278"/>
      <c r="W126" s="278"/>
      <c r="X126" s="278"/>
      <c r="Y126" s="278"/>
      <c r="Z126" s="278"/>
      <c r="AA126" s="278"/>
      <c r="AB126" s="279"/>
      <c r="AQ126" s="29" t="s">
        <v>128</v>
      </c>
    </row>
    <row r="127" spans="1:43" s="78" customFormat="1" ht="12" customHeight="1">
      <c r="A127" s="73" t="s">
        <v>163</v>
      </c>
      <c r="B127" s="74"/>
      <c r="C127" s="32"/>
      <c r="D127" s="32"/>
      <c r="E127" s="75"/>
      <c r="F127" s="75"/>
      <c r="G127" s="73"/>
      <c r="H127" s="73"/>
      <c r="I127" s="76"/>
      <c r="J127" s="76"/>
      <c r="K127" s="76"/>
      <c r="L127" s="76"/>
      <c r="M127" s="75"/>
      <c r="N127" s="75"/>
      <c r="O127" s="77"/>
      <c r="P127" s="77"/>
      <c r="Q127" s="77"/>
      <c r="R127" s="77"/>
      <c r="S127" s="77"/>
      <c r="U127" s="277"/>
      <c r="V127" s="278"/>
      <c r="W127" s="278"/>
      <c r="X127" s="278"/>
      <c r="Y127" s="278"/>
      <c r="Z127" s="278"/>
      <c r="AA127" s="278"/>
      <c r="AB127" s="279"/>
      <c r="AQ127" s="78" t="s">
        <v>187</v>
      </c>
    </row>
    <row r="128" spans="1:28" s="78" customFormat="1" ht="12" customHeight="1">
      <c r="A128" s="73" t="s">
        <v>130</v>
      </c>
      <c r="B128" s="73"/>
      <c r="C128" s="32"/>
      <c r="D128" s="32"/>
      <c r="E128" s="75"/>
      <c r="F128" s="75"/>
      <c r="G128" s="73"/>
      <c r="H128" s="73"/>
      <c r="I128" s="76"/>
      <c r="J128" s="76"/>
      <c r="K128" s="76"/>
      <c r="L128" s="76"/>
      <c r="M128" s="75"/>
      <c r="N128" s="75"/>
      <c r="O128" s="77"/>
      <c r="P128" s="77"/>
      <c r="Q128" s="77"/>
      <c r="R128" s="77"/>
      <c r="S128" s="77"/>
      <c r="U128" s="277"/>
      <c r="V128" s="278"/>
      <c r="W128" s="278"/>
      <c r="X128" s="278"/>
      <c r="Y128" s="278"/>
      <c r="Z128" s="278"/>
      <c r="AA128" s="278"/>
      <c r="AB128" s="279"/>
    </row>
    <row r="129" spans="1:28" s="78" customFormat="1" ht="12" customHeight="1">
      <c r="A129" s="73" t="s">
        <v>131</v>
      </c>
      <c r="B129" s="73"/>
      <c r="C129" s="32"/>
      <c r="D129" s="32"/>
      <c r="E129" s="75"/>
      <c r="F129" s="75"/>
      <c r="G129" s="73"/>
      <c r="H129" s="73"/>
      <c r="I129" s="76"/>
      <c r="J129" s="76"/>
      <c r="K129" s="76"/>
      <c r="L129" s="76"/>
      <c r="M129" s="75"/>
      <c r="N129" s="75"/>
      <c r="O129" s="77"/>
      <c r="P129" s="77"/>
      <c r="Q129" s="77"/>
      <c r="R129" s="77"/>
      <c r="S129" s="77"/>
      <c r="U129" s="277"/>
      <c r="V129" s="278"/>
      <c r="W129" s="278"/>
      <c r="X129" s="278"/>
      <c r="Y129" s="278"/>
      <c r="Z129" s="278"/>
      <c r="AA129" s="278"/>
      <c r="AB129" s="279"/>
    </row>
    <row r="130" spans="1:28" s="78" customFormat="1" ht="12" customHeight="1">
      <c r="A130" s="73" t="s">
        <v>132</v>
      </c>
      <c r="B130" s="73"/>
      <c r="C130" s="32"/>
      <c r="D130" s="32"/>
      <c r="E130" s="75"/>
      <c r="F130" s="75"/>
      <c r="G130" s="73"/>
      <c r="H130" s="73"/>
      <c r="I130" s="76"/>
      <c r="J130" s="76"/>
      <c r="K130" s="76"/>
      <c r="L130" s="76"/>
      <c r="M130" s="75"/>
      <c r="N130" s="75"/>
      <c r="O130" s="77"/>
      <c r="P130" s="77"/>
      <c r="Q130" s="77"/>
      <c r="R130" s="77"/>
      <c r="S130" s="77"/>
      <c r="U130" s="277"/>
      <c r="V130" s="278"/>
      <c r="W130" s="278"/>
      <c r="X130" s="278"/>
      <c r="Y130" s="278"/>
      <c r="Z130" s="278"/>
      <c r="AA130" s="278"/>
      <c r="AB130" s="279"/>
    </row>
    <row r="131" spans="1:28" s="78" customFormat="1" ht="12" customHeight="1">
      <c r="A131" s="73" t="s">
        <v>133</v>
      </c>
      <c r="B131" s="73"/>
      <c r="C131" s="32"/>
      <c r="D131" s="32"/>
      <c r="E131" s="75"/>
      <c r="F131" s="75"/>
      <c r="G131" s="73"/>
      <c r="H131" s="73"/>
      <c r="I131" s="76"/>
      <c r="J131" s="76"/>
      <c r="K131" s="76"/>
      <c r="L131" s="76"/>
      <c r="M131" s="75"/>
      <c r="N131" s="75"/>
      <c r="O131" s="77"/>
      <c r="P131" s="77"/>
      <c r="Q131" s="77"/>
      <c r="R131" s="77"/>
      <c r="S131" s="77"/>
      <c r="U131" s="277"/>
      <c r="V131" s="278"/>
      <c r="W131" s="278"/>
      <c r="X131" s="278"/>
      <c r="Y131" s="278"/>
      <c r="Z131" s="278"/>
      <c r="AA131" s="278"/>
      <c r="AB131" s="279"/>
    </row>
    <row r="132" spans="1:28" s="78" customFormat="1" ht="12" customHeight="1">
      <c r="A132" s="73" t="s">
        <v>134</v>
      </c>
      <c r="B132" s="73"/>
      <c r="C132" s="32"/>
      <c r="D132" s="32"/>
      <c r="E132" s="75"/>
      <c r="F132" s="75"/>
      <c r="G132" s="73"/>
      <c r="H132" s="73"/>
      <c r="I132" s="76"/>
      <c r="J132" s="76"/>
      <c r="K132" s="76"/>
      <c r="L132" s="76"/>
      <c r="M132" s="75"/>
      <c r="N132" s="75"/>
      <c r="O132" s="77"/>
      <c r="P132" s="77"/>
      <c r="Q132" s="77"/>
      <c r="R132" s="77"/>
      <c r="S132" s="77"/>
      <c r="U132" s="277"/>
      <c r="V132" s="278"/>
      <c r="W132" s="278"/>
      <c r="X132" s="278"/>
      <c r="Y132" s="278"/>
      <c r="Z132" s="278"/>
      <c r="AA132" s="278"/>
      <c r="AB132" s="279"/>
    </row>
    <row r="133" spans="1:28" s="78" customFormat="1" ht="12" customHeight="1">
      <c r="A133" s="73" t="s">
        <v>135</v>
      </c>
      <c r="B133" s="73"/>
      <c r="C133" s="32"/>
      <c r="D133" s="32"/>
      <c r="E133" s="75"/>
      <c r="F133" s="75"/>
      <c r="G133" s="73"/>
      <c r="H133" s="73"/>
      <c r="I133" s="76"/>
      <c r="J133" s="76"/>
      <c r="K133" s="76"/>
      <c r="L133" s="76"/>
      <c r="M133" s="75"/>
      <c r="N133" s="75"/>
      <c r="O133" s="77"/>
      <c r="P133" s="77"/>
      <c r="Q133" s="77"/>
      <c r="R133" s="77"/>
      <c r="S133" s="77"/>
      <c r="U133" s="277"/>
      <c r="V133" s="278"/>
      <c r="W133" s="278"/>
      <c r="X133" s="278"/>
      <c r="Y133" s="278"/>
      <c r="Z133" s="278"/>
      <c r="AA133" s="278"/>
      <c r="AB133" s="279"/>
    </row>
    <row r="134" spans="1:28" s="78" customFormat="1" ht="12" customHeight="1">
      <c r="A134" s="73" t="s">
        <v>136</v>
      </c>
      <c r="B134" s="73"/>
      <c r="C134" s="32"/>
      <c r="D134" s="32"/>
      <c r="E134" s="75"/>
      <c r="F134" s="75"/>
      <c r="G134" s="73"/>
      <c r="H134" s="73"/>
      <c r="I134" s="76"/>
      <c r="J134" s="76"/>
      <c r="K134" s="76"/>
      <c r="L134" s="76"/>
      <c r="M134" s="75"/>
      <c r="N134" s="75"/>
      <c r="O134" s="77"/>
      <c r="P134" s="77"/>
      <c r="Q134" s="77"/>
      <c r="R134" s="77"/>
      <c r="S134" s="77"/>
      <c r="U134" s="277"/>
      <c r="V134" s="278"/>
      <c r="W134" s="278"/>
      <c r="X134" s="278"/>
      <c r="Y134" s="278"/>
      <c r="Z134" s="278"/>
      <c r="AA134" s="278"/>
      <c r="AB134" s="279"/>
    </row>
    <row r="135" spans="1:28" s="78" customFormat="1" ht="12" customHeight="1">
      <c r="A135" s="73" t="s">
        <v>137</v>
      </c>
      <c r="B135" s="73"/>
      <c r="C135" s="32"/>
      <c r="D135" s="32"/>
      <c r="E135" s="75"/>
      <c r="F135" s="75"/>
      <c r="G135" s="73"/>
      <c r="H135" s="73"/>
      <c r="I135" s="76"/>
      <c r="J135" s="76"/>
      <c r="K135" s="76"/>
      <c r="L135" s="76"/>
      <c r="M135" s="75"/>
      <c r="N135" s="75"/>
      <c r="O135" s="77"/>
      <c r="P135" s="77"/>
      <c r="Q135" s="77"/>
      <c r="R135" s="77"/>
      <c r="S135" s="77"/>
      <c r="U135" s="277"/>
      <c r="V135" s="278"/>
      <c r="W135" s="278"/>
      <c r="X135" s="278"/>
      <c r="Y135" s="278"/>
      <c r="Z135" s="278"/>
      <c r="AA135" s="278"/>
      <c r="AB135" s="279"/>
    </row>
    <row r="136" spans="1:28" s="78" customFormat="1" ht="12" customHeight="1">
      <c r="A136" s="73" t="s">
        <v>138</v>
      </c>
      <c r="B136" s="73"/>
      <c r="C136" s="32"/>
      <c r="D136" s="32"/>
      <c r="E136" s="75"/>
      <c r="F136" s="75"/>
      <c r="G136" s="73"/>
      <c r="H136" s="73"/>
      <c r="I136" s="76"/>
      <c r="J136" s="76"/>
      <c r="K136" s="76"/>
      <c r="L136" s="76"/>
      <c r="M136" s="75"/>
      <c r="N136" s="75"/>
      <c r="O136" s="77"/>
      <c r="P136" s="77"/>
      <c r="Q136" s="77"/>
      <c r="R136" s="77"/>
      <c r="S136" s="77"/>
      <c r="U136" s="277"/>
      <c r="V136" s="278"/>
      <c r="W136" s="278"/>
      <c r="X136" s="278"/>
      <c r="Y136" s="278"/>
      <c r="Z136" s="278"/>
      <c r="AA136" s="278"/>
      <c r="AB136" s="279"/>
    </row>
    <row r="137" spans="1:28" s="78" customFormat="1" ht="12" customHeight="1">
      <c r="A137" s="73" t="s">
        <v>139</v>
      </c>
      <c r="B137" s="73"/>
      <c r="C137" s="32"/>
      <c r="D137" s="32"/>
      <c r="E137" s="75"/>
      <c r="F137" s="75"/>
      <c r="G137" s="73"/>
      <c r="H137" s="73"/>
      <c r="I137" s="76"/>
      <c r="J137" s="76"/>
      <c r="K137" s="76"/>
      <c r="L137" s="76"/>
      <c r="M137" s="75"/>
      <c r="N137" s="75"/>
      <c r="O137" s="77"/>
      <c r="P137" s="77"/>
      <c r="Q137" s="77"/>
      <c r="R137" s="77"/>
      <c r="S137" s="77"/>
      <c r="U137" s="277"/>
      <c r="V137" s="278"/>
      <c r="W137" s="278"/>
      <c r="X137" s="278"/>
      <c r="Y137" s="278"/>
      <c r="Z137" s="278"/>
      <c r="AA137" s="278"/>
      <c r="AB137" s="279"/>
    </row>
    <row r="138" spans="1:28" s="78" customFormat="1" ht="12" customHeight="1">
      <c r="A138" s="73" t="s">
        <v>140</v>
      </c>
      <c r="B138" s="73"/>
      <c r="C138" s="32"/>
      <c r="D138" s="32"/>
      <c r="E138" s="75"/>
      <c r="F138" s="75"/>
      <c r="G138" s="73"/>
      <c r="H138" s="73"/>
      <c r="I138" s="76"/>
      <c r="J138" s="76"/>
      <c r="K138" s="76"/>
      <c r="L138" s="76"/>
      <c r="M138" s="75"/>
      <c r="N138" s="75"/>
      <c r="O138" s="77"/>
      <c r="P138" s="77"/>
      <c r="Q138" s="77"/>
      <c r="R138" s="77"/>
      <c r="S138" s="77"/>
      <c r="U138" s="277"/>
      <c r="V138" s="278"/>
      <c r="W138" s="278"/>
      <c r="X138" s="278"/>
      <c r="Y138" s="278"/>
      <c r="Z138" s="278"/>
      <c r="AA138" s="278"/>
      <c r="AB138" s="279"/>
    </row>
    <row r="139" spans="1:28" s="78" customFormat="1" ht="12" customHeight="1">
      <c r="A139" s="73" t="s">
        <v>141</v>
      </c>
      <c r="B139" s="73"/>
      <c r="C139" s="32"/>
      <c r="D139" s="32"/>
      <c r="E139" s="75"/>
      <c r="F139" s="75"/>
      <c r="G139" s="73"/>
      <c r="H139" s="73"/>
      <c r="I139" s="76"/>
      <c r="J139" s="76"/>
      <c r="K139" s="76"/>
      <c r="L139" s="76"/>
      <c r="M139" s="75"/>
      <c r="N139" s="75"/>
      <c r="O139" s="77"/>
      <c r="P139" s="77"/>
      <c r="Q139" s="77"/>
      <c r="R139" s="77"/>
      <c r="S139" s="77"/>
      <c r="U139" s="277"/>
      <c r="V139" s="278"/>
      <c r="W139" s="278"/>
      <c r="X139" s="278"/>
      <c r="Y139" s="278"/>
      <c r="Z139" s="278"/>
      <c r="AA139" s="278"/>
      <c r="AB139" s="279"/>
    </row>
    <row r="140" spans="1:28" s="78" customFormat="1" ht="12" customHeight="1">
      <c r="A140" s="73" t="s">
        <v>142</v>
      </c>
      <c r="B140" s="73"/>
      <c r="C140" s="32"/>
      <c r="D140" s="32"/>
      <c r="E140" s="75"/>
      <c r="F140" s="75"/>
      <c r="G140" s="73"/>
      <c r="H140" s="73"/>
      <c r="I140" s="76"/>
      <c r="J140" s="76"/>
      <c r="K140" s="76"/>
      <c r="L140" s="76"/>
      <c r="M140" s="75"/>
      <c r="N140" s="75"/>
      <c r="O140" s="77"/>
      <c r="P140" s="77"/>
      <c r="Q140" s="77"/>
      <c r="R140" s="77"/>
      <c r="S140" s="77"/>
      <c r="U140" s="277"/>
      <c r="V140" s="278"/>
      <c r="W140" s="278"/>
      <c r="X140" s="278"/>
      <c r="Y140" s="278"/>
      <c r="Z140" s="278"/>
      <c r="AA140" s="278"/>
      <c r="AB140" s="279"/>
    </row>
    <row r="141" spans="1:28" s="78" customFormat="1" ht="12" customHeight="1">
      <c r="A141" s="73" t="s">
        <v>143</v>
      </c>
      <c r="B141" s="73"/>
      <c r="C141" s="32"/>
      <c r="D141" s="32"/>
      <c r="E141" s="75"/>
      <c r="F141" s="75"/>
      <c r="G141" s="73"/>
      <c r="H141" s="73"/>
      <c r="I141" s="76"/>
      <c r="J141" s="76"/>
      <c r="K141" s="76"/>
      <c r="L141" s="76"/>
      <c r="M141" s="75"/>
      <c r="N141" s="75"/>
      <c r="O141" s="77"/>
      <c r="P141" s="77"/>
      <c r="Q141" s="77"/>
      <c r="R141" s="77"/>
      <c r="S141" s="77"/>
      <c r="U141" s="277"/>
      <c r="V141" s="278"/>
      <c r="W141" s="278"/>
      <c r="X141" s="278"/>
      <c r="Y141" s="278"/>
      <c r="Z141" s="278"/>
      <c r="AA141" s="278"/>
      <c r="AB141" s="279"/>
    </row>
    <row r="142" spans="1:28" s="78" customFormat="1" ht="12" customHeight="1" thickBot="1">
      <c r="A142" s="73" t="s">
        <v>144</v>
      </c>
      <c r="B142" s="73"/>
      <c r="C142" s="32"/>
      <c r="D142" s="32"/>
      <c r="E142" s="75"/>
      <c r="F142" s="75"/>
      <c r="G142" s="73"/>
      <c r="H142" s="73"/>
      <c r="I142" s="76"/>
      <c r="J142" s="76"/>
      <c r="K142" s="76"/>
      <c r="L142" s="76"/>
      <c r="M142" s="75"/>
      <c r="N142" s="75"/>
      <c r="O142" s="77"/>
      <c r="P142" s="77"/>
      <c r="Q142" s="77"/>
      <c r="R142" s="77"/>
      <c r="S142" s="77"/>
      <c r="U142" s="280"/>
      <c r="V142" s="281"/>
      <c r="W142" s="281"/>
      <c r="X142" s="281"/>
      <c r="Y142" s="281"/>
      <c r="Z142" s="281"/>
      <c r="AA142" s="281"/>
      <c r="AB142" s="282"/>
    </row>
  </sheetData>
  <sheetProtection sheet="1" formatCells="0" formatColumns="0" formatRows="0" insertColumns="0" insertRows="0" insertHyperlinks="0" deleteRows="0" selectLockedCells="1" autoFilter="0" pivotTables="0"/>
  <mergeCells count="37">
    <mergeCell ref="A2:D2"/>
    <mergeCell ref="A102:A103"/>
    <mergeCell ref="B102:F102"/>
    <mergeCell ref="O102:R102"/>
    <mergeCell ref="G102:N102"/>
    <mergeCell ref="G36:N36"/>
    <mergeCell ref="G58:N58"/>
    <mergeCell ref="G80:N80"/>
    <mergeCell ref="A80:A81"/>
    <mergeCell ref="B80:F80"/>
    <mergeCell ref="O58:R58"/>
    <mergeCell ref="S58:S59"/>
    <mergeCell ref="B36:F36"/>
    <mergeCell ref="A58:A59"/>
    <mergeCell ref="B58:F58"/>
    <mergeCell ref="S36:S37"/>
    <mergeCell ref="A36:A37"/>
    <mergeCell ref="O36:R36"/>
    <mergeCell ref="A14:A15"/>
    <mergeCell ref="B14:F14"/>
    <mergeCell ref="O14:R14"/>
    <mergeCell ref="S14:S15"/>
    <mergeCell ref="U15:AB32"/>
    <mergeCell ref="G14:N14"/>
    <mergeCell ref="A124:A125"/>
    <mergeCell ref="B124:F124"/>
    <mergeCell ref="O124:R124"/>
    <mergeCell ref="G124:N124"/>
    <mergeCell ref="O80:R80"/>
    <mergeCell ref="U125:AB142"/>
    <mergeCell ref="U103:AB120"/>
    <mergeCell ref="U37:AB54"/>
    <mergeCell ref="S80:S81"/>
    <mergeCell ref="U81:AB98"/>
    <mergeCell ref="U59:AB76"/>
    <mergeCell ref="S102:S103"/>
    <mergeCell ref="S124:S125"/>
  </mergeCells>
  <dataValidations count="5">
    <dataValidation type="whole" allowBlank="1" showInputMessage="1" showErrorMessage="1" sqref="N126:N142 N104:N120 J104:L120 J60:L76 N60:N76 J16:L32 N16:N32 N38:N54 J38:L54 N82:N98 J82:L98 J126:L142">
      <formula1>0</formula1>
      <formula2>1000000000</formula2>
    </dataValidation>
    <dataValidation type="whole" showInputMessage="1" showErrorMessage="1" sqref="I126:I142 I104:I120 I60:I76 I16:I32 I38:I54 I82:I98">
      <formula1>0</formula1>
      <formula2>1000000000</formula2>
    </dataValidation>
    <dataValidation type="whole" allowBlank="1" showInputMessage="1" showErrorMessage="1" sqref="M126:M142 M104:M120 M60:M76 M16:M32 M38:M54 M82:M98">
      <formula1>0</formula1>
      <formula2>2020</formula2>
    </dataValidation>
    <dataValidation type="whole" allowBlank="1" showInputMessage="1" showErrorMessage="1" sqref="E126:E142 E104:E120 E60:E76 E16:E32 E38:E54 E82:E98">
      <formula1>0</formula1>
      <formula2>1000000</formula2>
    </dataValidation>
    <dataValidation type="list" allowBlank="1" showInputMessage="1" showErrorMessage="1" prompt="click on arrow to choose from drop-down menu" sqref="C16:C32 C104:C120 C82:C98 C60:C76 C38:C54 C126:C142">
      <formula1>$AQ$14:$AQ$18</formula1>
    </dataValidation>
  </dataValidation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AU118"/>
  <sheetViews>
    <sheetView zoomScale="70" zoomScaleNormal="70" zoomScalePageLayoutView="0" workbookViewId="0" topLeftCell="A1">
      <selection activeCell="A2" sqref="A2:G2"/>
    </sheetView>
  </sheetViews>
  <sheetFormatPr defaultColWidth="9.140625" defaultRowHeight="12.75"/>
  <cols>
    <col min="1" max="1" width="20.28125" style="23" customWidth="1"/>
    <col min="2" max="2" width="18.28125" style="23" customWidth="1"/>
    <col min="3" max="3" width="24.57421875" style="23" customWidth="1"/>
    <col min="4" max="4" width="19.28125" style="23" customWidth="1"/>
    <col min="5" max="5" width="14.00390625" style="23" customWidth="1"/>
    <col min="6" max="7" width="17.57421875" style="23" customWidth="1"/>
    <col min="8" max="8" width="21.8515625" style="23" customWidth="1"/>
    <col min="9" max="9" width="21.28125" style="23" customWidth="1"/>
    <col min="10" max="10" width="21.421875" style="23" customWidth="1"/>
    <col min="11" max="11" width="18.8515625" style="23" customWidth="1"/>
    <col min="12" max="12" width="21.28125" style="23" customWidth="1"/>
    <col min="13" max="13" width="17.57421875" style="23" customWidth="1"/>
    <col min="14" max="14" width="19.8515625" style="23" customWidth="1"/>
    <col min="15" max="15" width="17.57421875" style="23" customWidth="1"/>
    <col min="16" max="16" width="23.7109375" style="23" customWidth="1"/>
    <col min="17" max="22" width="17.57421875" style="23" customWidth="1"/>
    <col min="23" max="23" width="24.28125" style="23" customWidth="1"/>
    <col min="24" max="24" width="10.7109375" style="48" customWidth="1"/>
    <col min="25" max="25" width="9.00390625" style="48" customWidth="1"/>
    <col min="26" max="26" width="11.140625" style="48" customWidth="1"/>
    <col min="27" max="27" width="12.140625" style="48" customWidth="1"/>
    <col min="28" max="28" width="58.8515625" style="48" bestFit="1" customWidth="1"/>
    <col min="29" max="44" width="9.140625" style="48" customWidth="1"/>
    <col min="45" max="47" width="9.140625" style="48" hidden="1" customWidth="1"/>
    <col min="48" max="16384" width="9.140625" style="48" customWidth="1"/>
  </cols>
  <sheetData>
    <row r="1" spans="1:19" s="23" customFormat="1" ht="18">
      <c r="A1" s="12" t="s">
        <v>308</v>
      </c>
      <c r="B1" s="12"/>
      <c r="C1" s="12"/>
      <c r="D1" s="12"/>
      <c r="E1" s="12"/>
      <c r="F1" s="12"/>
      <c r="G1" s="12"/>
      <c r="H1" s="12"/>
      <c r="I1" s="12"/>
      <c r="J1" s="12"/>
      <c r="K1" s="12"/>
      <c r="L1" s="12"/>
      <c r="M1" s="12"/>
      <c r="N1" s="12"/>
      <c r="O1" s="12"/>
      <c r="P1" s="12"/>
      <c r="Q1" s="12"/>
      <c r="R1" s="12"/>
      <c r="S1" s="12"/>
    </row>
    <row r="2" spans="1:27" s="23" customFormat="1" ht="193.5" customHeight="1">
      <c r="A2" s="218" t="s">
        <v>364</v>
      </c>
      <c r="B2" s="218"/>
      <c r="C2" s="218"/>
      <c r="D2" s="218"/>
      <c r="E2" s="218"/>
      <c r="F2" s="218"/>
      <c r="G2" s="218"/>
      <c r="H2" s="82"/>
      <c r="I2" s="82"/>
      <c r="J2" s="82"/>
      <c r="K2" s="82"/>
      <c r="L2" s="82"/>
      <c r="M2" s="22"/>
      <c r="N2" s="22"/>
      <c r="O2" s="22"/>
      <c r="P2" s="22"/>
      <c r="Q2" s="22"/>
      <c r="R2" s="22"/>
      <c r="S2" s="22"/>
      <c r="T2" s="22"/>
      <c r="U2" s="22"/>
      <c r="V2" s="22"/>
      <c r="W2" s="22"/>
      <c r="X2" s="22"/>
      <c r="Y2" s="22"/>
      <c r="Z2" s="22"/>
      <c r="AA2" s="22"/>
    </row>
    <row r="3" spans="1:27" s="23" customFormat="1" ht="15" customHeight="1">
      <c r="A3" s="21"/>
      <c r="B3" s="21"/>
      <c r="C3" s="21"/>
      <c r="D3" s="21"/>
      <c r="E3" s="21"/>
      <c r="F3" s="21"/>
      <c r="G3" s="21"/>
      <c r="H3" s="21"/>
      <c r="I3" s="21"/>
      <c r="J3" s="21"/>
      <c r="K3" s="21"/>
      <c r="L3" s="21"/>
      <c r="M3" s="21"/>
      <c r="N3" s="21"/>
      <c r="O3" s="21"/>
      <c r="P3" s="21"/>
      <c r="Q3" s="21"/>
      <c r="R3" s="21"/>
      <c r="S3" s="21"/>
      <c r="T3" s="22"/>
      <c r="U3" s="22"/>
      <c r="V3" s="22"/>
      <c r="W3" s="22"/>
      <c r="X3" s="22"/>
      <c r="Y3" s="22"/>
      <c r="Z3" s="22"/>
      <c r="AA3" s="22"/>
    </row>
    <row r="4" spans="1:31" ht="13.5" thickBot="1">
      <c r="A4" s="46" t="s">
        <v>352</v>
      </c>
      <c r="B4" s="46"/>
      <c r="C4" s="46"/>
      <c r="N4" s="15"/>
      <c r="O4" s="15"/>
      <c r="P4" s="15"/>
      <c r="Q4" s="15"/>
      <c r="R4" s="15"/>
      <c r="S4" s="15"/>
      <c r="T4" s="15"/>
      <c r="U4" s="15"/>
      <c r="V4" s="15"/>
      <c r="X4" s="23"/>
      <c r="AE4" s="50"/>
    </row>
    <row r="5" spans="1:30" ht="18" customHeight="1" thickBot="1">
      <c r="A5" s="343"/>
      <c r="B5" s="299" t="s">
        <v>174</v>
      </c>
      <c r="C5" s="362"/>
      <c r="D5" s="362"/>
      <c r="E5" s="362"/>
      <c r="F5" s="362"/>
      <c r="G5" s="362"/>
      <c r="H5" s="362"/>
      <c r="I5" s="363"/>
      <c r="J5" s="213" t="s">
        <v>172</v>
      </c>
      <c r="K5" s="214"/>
      <c r="L5" s="214"/>
      <c r="M5" s="214"/>
      <c r="N5" s="214"/>
      <c r="O5" s="214"/>
      <c r="P5" s="214"/>
      <c r="Q5" s="214"/>
      <c r="R5" s="214"/>
      <c r="S5" s="214"/>
      <c r="T5" s="214"/>
      <c r="U5" s="214"/>
      <c r="V5" s="214"/>
      <c r="W5" s="214"/>
      <c r="X5" s="245" t="s">
        <v>122</v>
      </c>
      <c r="Y5" s="246"/>
      <c r="Z5" s="246"/>
      <c r="AA5" s="247"/>
      <c r="AB5" s="321" t="s">
        <v>147</v>
      </c>
      <c r="AC5" s="50"/>
      <c r="AD5" s="50"/>
    </row>
    <row r="6" spans="1:46" ht="39.75" customHeight="1" thickBot="1">
      <c r="A6" s="251"/>
      <c r="B6" s="219" t="s">
        <v>189</v>
      </c>
      <c r="C6" s="226" t="s">
        <v>178</v>
      </c>
      <c r="D6" s="226" t="s">
        <v>129</v>
      </c>
      <c r="E6" s="226" t="s">
        <v>248</v>
      </c>
      <c r="F6" s="226" t="s">
        <v>328</v>
      </c>
      <c r="G6" s="264" t="s">
        <v>317</v>
      </c>
      <c r="H6" s="361" t="s">
        <v>72</v>
      </c>
      <c r="I6" s="291" t="s">
        <v>379</v>
      </c>
      <c r="J6" s="219" t="s">
        <v>176</v>
      </c>
      <c r="K6" s="226" t="s">
        <v>177</v>
      </c>
      <c r="L6" s="226" t="s">
        <v>306</v>
      </c>
      <c r="M6" s="226" t="s">
        <v>378</v>
      </c>
      <c r="N6" s="242" t="s">
        <v>63</v>
      </c>
      <c r="O6" s="242" t="s">
        <v>86</v>
      </c>
      <c r="P6" s="242" t="s">
        <v>73</v>
      </c>
      <c r="Q6" s="242" t="s">
        <v>87</v>
      </c>
      <c r="R6" s="242" t="s">
        <v>180</v>
      </c>
      <c r="S6" s="242" t="s">
        <v>181</v>
      </c>
      <c r="T6" s="242" t="s">
        <v>182</v>
      </c>
      <c r="U6" s="226"/>
      <c r="V6" s="266" t="s">
        <v>325</v>
      </c>
      <c r="W6" s="266" t="s">
        <v>327</v>
      </c>
      <c r="X6" s="358"/>
      <c r="Y6" s="359"/>
      <c r="Z6" s="359"/>
      <c r="AA6" s="360"/>
      <c r="AB6" s="322"/>
      <c r="AD6" s="233" t="s">
        <v>119</v>
      </c>
      <c r="AE6" s="234"/>
      <c r="AF6" s="234"/>
      <c r="AG6" s="234"/>
      <c r="AH6" s="234"/>
      <c r="AI6" s="234"/>
      <c r="AJ6" s="234"/>
      <c r="AK6" s="235"/>
      <c r="AT6" s="48" t="s">
        <v>186</v>
      </c>
    </row>
    <row r="7" spans="1:46" ht="39" customHeight="1" thickBot="1">
      <c r="A7" s="252"/>
      <c r="B7" s="220"/>
      <c r="C7" s="227"/>
      <c r="D7" s="227"/>
      <c r="E7" s="227"/>
      <c r="F7" s="227"/>
      <c r="G7" s="265"/>
      <c r="H7" s="265"/>
      <c r="I7" s="292"/>
      <c r="J7" s="220"/>
      <c r="K7" s="227"/>
      <c r="L7" s="227"/>
      <c r="M7" s="227"/>
      <c r="N7" s="357"/>
      <c r="O7" s="357"/>
      <c r="P7" s="357"/>
      <c r="Q7" s="357"/>
      <c r="R7" s="227"/>
      <c r="S7" s="227"/>
      <c r="T7" s="125" t="s">
        <v>120</v>
      </c>
      <c r="U7" s="125" t="s">
        <v>121</v>
      </c>
      <c r="V7" s="267"/>
      <c r="W7" s="267"/>
      <c r="X7" s="136" t="s">
        <v>238</v>
      </c>
      <c r="Y7" s="137" t="s">
        <v>239</v>
      </c>
      <c r="Z7" s="137" t="s">
        <v>240</v>
      </c>
      <c r="AA7" s="138" t="s">
        <v>241</v>
      </c>
      <c r="AB7" s="323"/>
      <c r="AD7" s="236"/>
      <c r="AE7" s="237"/>
      <c r="AF7" s="237"/>
      <c r="AG7" s="237"/>
      <c r="AH7" s="237"/>
      <c r="AI7" s="237"/>
      <c r="AJ7" s="237"/>
      <c r="AK7" s="238"/>
      <c r="AR7" s="102"/>
      <c r="AS7" s="48" t="s">
        <v>209</v>
      </c>
      <c r="AT7" s="51" t="s">
        <v>185</v>
      </c>
    </row>
    <row r="8" spans="1:46" s="52" customFormat="1" ht="12.75">
      <c r="A8" s="62" t="s">
        <v>170</v>
      </c>
      <c r="B8" s="63" t="s">
        <v>190</v>
      </c>
      <c r="C8" s="39" t="s">
        <v>160</v>
      </c>
      <c r="D8" s="39">
        <v>1977</v>
      </c>
      <c r="E8" s="64">
        <v>8000</v>
      </c>
      <c r="F8" s="40" t="s">
        <v>128</v>
      </c>
      <c r="G8" s="40"/>
      <c r="H8" s="67">
        <v>200</v>
      </c>
      <c r="I8" s="39">
        <v>7</v>
      </c>
      <c r="J8" s="67" t="s">
        <v>117</v>
      </c>
      <c r="K8" s="67" t="s">
        <v>184</v>
      </c>
      <c r="L8" s="67">
        <v>400</v>
      </c>
      <c r="M8" s="67">
        <v>11</v>
      </c>
      <c r="N8" s="67">
        <v>0.5</v>
      </c>
      <c r="O8" s="67">
        <v>6</v>
      </c>
      <c r="P8" s="67">
        <v>6</v>
      </c>
      <c r="Q8" s="67">
        <v>0.25</v>
      </c>
      <c r="R8" s="67">
        <v>40</v>
      </c>
      <c r="S8" s="67">
        <v>60</v>
      </c>
      <c r="T8" s="67">
        <v>40</v>
      </c>
      <c r="U8" s="67">
        <v>25</v>
      </c>
      <c r="V8" s="39" t="s">
        <v>161</v>
      </c>
      <c r="W8" s="39"/>
      <c r="X8" s="141">
        <v>1.638</v>
      </c>
      <c r="Y8" s="141">
        <v>25.14</v>
      </c>
      <c r="Z8" s="141">
        <v>1.773</v>
      </c>
      <c r="AA8" s="141">
        <v>0.0259</v>
      </c>
      <c r="AB8" s="66" t="s">
        <v>179</v>
      </c>
      <c r="AD8" s="236"/>
      <c r="AE8" s="237"/>
      <c r="AF8" s="237"/>
      <c r="AG8" s="237"/>
      <c r="AH8" s="237"/>
      <c r="AI8" s="237"/>
      <c r="AJ8" s="237"/>
      <c r="AK8" s="238"/>
      <c r="AR8" s="102"/>
      <c r="AS8" s="52" t="s">
        <v>210</v>
      </c>
      <c r="AT8" s="53" t="s">
        <v>128</v>
      </c>
    </row>
    <row r="9" spans="1:46" ht="12.75">
      <c r="A9" s="80" t="s">
        <v>171</v>
      </c>
      <c r="B9" s="81"/>
      <c r="C9" s="74"/>
      <c r="D9" s="74"/>
      <c r="E9" s="74"/>
      <c r="F9" s="74"/>
      <c r="G9" s="74"/>
      <c r="H9" s="31"/>
      <c r="I9" s="74"/>
      <c r="J9" s="74"/>
      <c r="K9" s="74"/>
      <c r="L9" s="74"/>
      <c r="M9" s="74"/>
      <c r="N9" s="74"/>
      <c r="O9" s="74"/>
      <c r="P9" s="74"/>
      <c r="Q9" s="74"/>
      <c r="R9" s="74"/>
      <c r="S9" s="74"/>
      <c r="T9" s="74"/>
      <c r="U9" s="74"/>
      <c r="V9" s="31"/>
      <c r="W9" s="56"/>
      <c r="X9" s="56"/>
      <c r="Y9" s="56"/>
      <c r="Z9" s="56"/>
      <c r="AA9" s="56"/>
      <c r="AB9" s="57"/>
      <c r="AD9" s="236"/>
      <c r="AE9" s="237"/>
      <c r="AF9" s="237"/>
      <c r="AG9" s="237"/>
      <c r="AH9" s="237"/>
      <c r="AI9" s="237"/>
      <c r="AJ9" s="237"/>
      <c r="AK9" s="238"/>
      <c r="AS9" s="48" t="s">
        <v>191</v>
      </c>
      <c r="AT9" s="58" t="s">
        <v>187</v>
      </c>
    </row>
    <row r="10" spans="1:46" ht="12.75">
      <c r="A10" s="80" t="s">
        <v>149</v>
      </c>
      <c r="B10" s="81"/>
      <c r="C10" s="74"/>
      <c r="D10" s="74"/>
      <c r="E10" s="74"/>
      <c r="F10" s="74"/>
      <c r="G10" s="74"/>
      <c r="H10" s="31"/>
      <c r="I10" s="74"/>
      <c r="J10" s="74"/>
      <c r="K10" s="74"/>
      <c r="L10" s="74"/>
      <c r="M10" s="74"/>
      <c r="N10" s="74"/>
      <c r="O10" s="74"/>
      <c r="P10" s="74"/>
      <c r="Q10" s="74"/>
      <c r="R10" s="74"/>
      <c r="S10" s="74"/>
      <c r="T10" s="74"/>
      <c r="U10" s="74"/>
      <c r="V10" s="31"/>
      <c r="W10" s="56"/>
      <c r="X10" s="56"/>
      <c r="Y10" s="56"/>
      <c r="Z10" s="56"/>
      <c r="AA10" s="56"/>
      <c r="AB10" s="59"/>
      <c r="AD10" s="236"/>
      <c r="AE10" s="237"/>
      <c r="AF10" s="237"/>
      <c r="AG10" s="237"/>
      <c r="AH10" s="237"/>
      <c r="AI10" s="237"/>
      <c r="AJ10" s="237"/>
      <c r="AK10" s="238"/>
      <c r="AT10" s="48" t="s">
        <v>84</v>
      </c>
    </row>
    <row r="11" spans="1:37" ht="12.75">
      <c r="A11" s="80" t="s">
        <v>150</v>
      </c>
      <c r="B11" s="81"/>
      <c r="C11" s="74"/>
      <c r="D11" s="74"/>
      <c r="E11" s="74"/>
      <c r="F11" s="74"/>
      <c r="G11" s="74"/>
      <c r="H11" s="31"/>
      <c r="I11" s="74"/>
      <c r="J11" s="74"/>
      <c r="K11" s="74"/>
      <c r="L11" s="74"/>
      <c r="M11" s="74"/>
      <c r="N11" s="74"/>
      <c r="O11" s="74"/>
      <c r="P11" s="74"/>
      <c r="Q11" s="74"/>
      <c r="R11" s="74"/>
      <c r="S11" s="74"/>
      <c r="T11" s="74"/>
      <c r="U11" s="74"/>
      <c r="V11" s="31"/>
      <c r="W11" s="56"/>
      <c r="X11" s="56"/>
      <c r="Y11" s="56"/>
      <c r="Z11" s="56"/>
      <c r="AA11" s="56"/>
      <c r="AB11" s="59"/>
      <c r="AD11" s="236"/>
      <c r="AE11" s="237"/>
      <c r="AF11" s="237"/>
      <c r="AG11" s="237"/>
      <c r="AH11" s="237"/>
      <c r="AI11" s="237"/>
      <c r="AJ11" s="237"/>
      <c r="AK11" s="238"/>
    </row>
    <row r="12" spans="1:46" ht="12.75">
      <c r="A12" s="80" t="s">
        <v>151</v>
      </c>
      <c r="B12" s="81"/>
      <c r="C12" s="74"/>
      <c r="D12" s="74"/>
      <c r="E12" s="74"/>
      <c r="F12" s="74"/>
      <c r="G12" s="74"/>
      <c r="H12" s="31"/>
      <c r="I12" s="74"/>
      <c r="J12" s="74"/>
      <c r="K12" s="74"/>
      <c r="L12" s="74"/>
      <c r="M12" s="74"/>
      <c r="N12" s="74"/>
      <c r="O12" s="74"/>
      <c r="P12" s="74"/>
      <c r="Q12" s="74"/>
      <c r="R12" s="74"/>
      <c r="S12" s="74"/>
      <c r="T12" s="74"/>
      <c r="U12" s="74"/>
      <c r="V12" s="31"/>
      <c r="W12" s="56"/>
      <c r="X12" s="56"/>
      <c r="Y12" s="56"/>
      <c r="Z12" s="56"/>
      <c r="AA12" s="56"/>
      <c r="AB12" s="59"/>
      <c r="AD12" s="236"/>
      <c r="AE12" s="237"/>
      <c r="AF12" s="237"/>
      <c r="AG12" s="237"/>
      <c r="AH12" s="237"/>
      <c r="AI12" s="237"/>
      <c r="AJ12" s="237"/>
      <c r="AK12" s="238"/>
      <c r="AT12" s="48" t="s">
        <v>321</v>
      </c>
    </row>
    <row r="13" spans="1:46" ht="12.75">
      <c r="A13" s="80" t="s">
        <v>152</v>
      </c>
      <c r="B13" s="81"/>
      <c r="C13" s="74"/>
      <c r="D13" s="74"/>
      <c r="E13" s="74"/>
      <c r="F13" s="74"/>
      <c r="G13" s="74"/>
      <c r="H13" s="31"/>
      <c r="I13" s="74"/>
      <c r="J13" s="74"/>
      <c r="K13" s="74"/>
      <c r="L13" s="74"/>
      <c r="M13" s="74"/>
      <c r="N13" s="74"/>
      <c r="O13" s="74"/>
      <c r="P13" s="74"/>
      <c r="Q13" s="74"/>
      <c r="R13" s="74"/>
      <c r="S13" s="74"/>
      <c r="T13" s="74"/>
      <c r="U13" s="74"/>
      <c r="V13" s="31"/>
      <c r="W13" s="56"/>
      <c r="X13" s="56"/>
      <c r="Y13" s="56"/>
      <c r="Z13" s="56"/>
      <c r="AA13" s="56"/>
      <c r="AB13" s="59"/>
      <c r="AD13" s="236"/>
      <c r="AE13" s="237"/>
      <c r="AF13" s="237"/>
      <c r="AG13" s="237"/>
      <c r="AH13" s="237"/>
      <c r="AI13" s="237"/>
      <c r="AJ13" s="237"/>
      <c r="AK13" s="238"/>
      <c r="AT13" s="48" t="s">
        <v>161</v>
      </c>
    </row>
    <row r="14" spans="1:46" ht="12.75">
      <c r="A14" s="80" t="s">
        <v>153</v>
      </c>
      <c r="B14" s="81"/>
      <c r="C14" s="74"/>
      <c r="D14" s="74"/>
      <c r="E14" s="74"/>
      <c r="F14" s="74"/>
      <c r="G14" s="74"/>
      <c r="H14" s="31"/>
      <c r="I14" s="74"/>
      <c r="J14" s="74"/>
      <c r="K14" s="74"/>
      <c r="L14" s="74"/>
      <c r="M14" s="74"/>
      <c r="N14" s="74"/>
      <c r="O14" s="74"/>
      <c r="P14" s="74"/>
      <c r="Q14" s="74"/>
      <c r="R14" s="74"/>
      <c r="S14" s="74"/>
      <c r="T14" s="74"/>
      <c r="U14" s="74"/>
      <c r="V14" s="31"/>
      <c r="W14" s="56"/>
      <c r="X14" s="56"/>
      <c r="Y14" s="56"/>
      <c r="Z14" s="56"/>
      <c r="AA14" s="56"/>
      <c r="AB14" s="59"/>
      <c r="AD14" s="236"/>
      <c r="AE14" s="237"/>
      <c r="AF14" s="237"/>
      <c r="AG14" s="237"/>
      <c r="AH14" s="237"/>
      <c r="AI14" s="237"/>
      <c r="AJ14" s="237"/>
      <c r="AK14" s="238"/>
      <c r="AT14" s="48" t="s">
        <v>322</v>
      </c>
    </row>
    <row r="15" spans="1:46" ht="12.75">
      <c r="A15" s="80" t="s">
        <v>154</v>
      </c>
      <c r="B15" s="81"/>
      <c r="C15" s="74"/>
      <c r="D15" s="74"/>
      <c r="E15" s="74"/>
      <c r="F15" s="74"/>
      <c r="G15" s="74"/>
      <c r="H15" s="31"/>
      <c r="I15" s="74"/>
      <c r="J15" s="74"/>
      <c r="K15" s="74"/>
      <c r="L15" s="74"/>
      <c r="M15" s="74"/>
      <c r="N15" s="74"/>
      <c r="O15" s="74"/>
      <c r="P15" s="74"/>
      <c r="Q15" s="74"/>
      <c r="R15" s="74"/>
      <c r="S15" s="74"/>
      <c r="T15" s="74"/>
      <c r="U15" s="74"/>
      <c r="V15" s="31"/>
      <c r="W15" s="56"/>
      <c r="X15" s="56"/>
      <c r="Y15" s="56"/>
      <c r="Z15" s="56"/>
      <c r="AA15" s="56"/>
      <c r="AB15" s="59"/>
      <c r="AD15" s="236"/>
      <c r="AE15" s="237"/>
      <c r="AF15" s="237"/>
      <c r="AG15" s="237"/>
      <c r="AH15" s="237"/>
      <c r="AI15" s="237"/>
      <c r="AJ15" s="237"/>
      <c r="AK15" s="238"/>
      <c r="AT15" s="48" t="s">
        <v>323</v>
      </c>
    </row>
    <row r="16" spans="1:46" ht="12.75">
      <c r="A16" s="80" t="s">
        <v>155</v>
      </c>
      <c r="B16" s="81"/>
      <c r="C16" s="74"/>
      <c r="D16" s="74"/>
      <c r="E16" s="74"/>
      <c r="F16" s="74"/>
      <c r="G16" s="74"/>
      <c r="H16" s="31"/>
      <c r="I16" s="74"/>
      <c r="J16" s="74"/>
      <c r="K16" s="74"/>
      <c r="L16" s="74"/>
      <c r="M16" s="74"/>
      <c r="N16" s="74"/>
      <c r="O16" s="74"/>
      <c r="P16" s="74"/>
      <c r="Q16" s="74"/>
      <c r="R16" s="74"/>
      <c r="S16" s="74"/>
      <c r="T16" s="74"/>
      <c r="U16" s="74"/>
      <c r="V16" s="31"/>
      <c r="W16" s="56"/>
      <c r="X16" s="56"/>
      <c r="Y16" s="56"/>
      <c r="Z16" s="56"/>
      <c r="AA16" s="56"/>
      <c r="AB16" s="59"/>
      <c r="AD16" s="236"/>
      <c r="AE16" s="237"/>
      <c r="AF16" s="237"/>
      <c r="AG16" s="237"/>
      <c r="AH16" s="237"/>
      <c r="AI16" s="237"/>
      <c r="AJ16" s="237"/>
      <c r="AK16" s="238"/>
      <c r="AT16" s="48" t="s">
        <v>324</v>
      </c>
    </row>
    <row r="17" spans="1:37" ht="12.75">
      <c r="A17" s="80" t="s">
        <v>156</v>
      </c>
      <c r="B17" s="81"/>
      <c r="C17" s="74"/>
      <c r="D17" s="74"/>
      <c r="E17" s="74"/>
      <c r="F17" s="74"/>
      <c r="G17" s="74"/>
      <c r="H17" s="31"/>
      <c r="I17" s="74"/>
      <c r="J17" s="74"/>
      <c r="K17" s="74"/>
      <c r="L17" s="74"/>
      <c r="M17" s="74"/>
      <c r="N17" s="74"/>
      <c r="O17" s="74"/>
      <c r="P17" s="74"/>
      <c r="Q17" s="74"/>
      <c r="R17" s="74"/>
      <c r="S17" s="74"/>
      <c r="T17" s="74"/>
      <c r="U17" s="74"/>
      <c r="V17" s="31"/>
      <c r="W17" s="56"/>
      <c r="X17" s="56"/>
      <c r="Y17" s="56"/>
      <c r="Z17" s="56"/>
      <c r="AA17" s="56"/>
      <c r="AB17" s="59"/>
      <c r="AD17" s="236"/>
      <c r="AE17" s="237"/>
      <c r="AF17" s="237"/>
      <c r="AG17" s="237"/>
      <c r="AH17" s="237"/>
      <c r="AI17" s="237"/>
      <c r="AJ17" s="237"/>
      <c r="AK17" s="238"/>
    </row>
    <row r="18" spans="1:37" ht="12.75">
      <c r="A18" s="80" t="s">
        <v>157</v>
      </c>
      <c r="B18" s="81"/>
      <c r="C18" s="74"/>
      <c r="D18" s="74"/>
      <c r="E18" s="74"/>
      <c r="F18" s="74"/>
      <c r="G18" s="74"/>
      <c r="H18" s="31"/>
      <c r="I18" s="74"/>
      <c r="J18" s="74"/>
      <c r="K18" s="74"/>
      <c r="L18" s="74"/>
      <c r="M18" s="74"/>
      <c r="N18" s="74"/>
      <c r="O18" s="74"/>
      <c r="P18" s="74"/>
      <c r="Q18" s="74"/>
      <c r="R18" s="74"/>
      <c r="S18" s="74"/>
      <c r="T18" s="74"/>
      <c r="U18" s="74"/>
      <c r="V18" s="31"/>
      <c r="W18" s="56"/>
      <c r="X18" s="56"/>
      <c r="Y18" s="56"/>
      <c r="Z18" s="56"/>
      <c r="AA18" s="56"/>
      <c r="AB18" s="59"/>
      <c r="AD18" s="236"/>
      <c r="AE18" s="237"/>
      <c r="AF18" s="237"/>
      <c r="AG18" s="237"/>
      <c r="AH18" s="237"/>
      <c r="AI18" s="237"/>
      <c r="AJ18" s="237"/>
      <c r="AK18" s="238"/>
    </row>
    <row r="19" spans="1:37" ht="12.75">
      <c r="A19" s="80" t="s">
        <v>158</v>
      </c>
      <c r="B19" s="81"/>
      <c r="C19" s="74"/>
      <c r="D19" s="74"/>
      <c r="E19" s="74"/>
      <c r="F19" s="74"/>
      <c r="G19" s="74"/>
      <c r="H19" s="31"/>
      <c r="I19" s="74"/>
      <c r="J19" s="74"/>
      <c r="K19" s="74"/>
      <c r="L19" s="74"/>
      <c r="M19" s="74"/>
      <c r="N19" s="74"/>
      <c r="O19" s="74"/>
      <c r="P19" s="74"/>
      <c r="Q19" s="74"/>
      <c r="R19" s="74"/>
      <c r="S19" s="74"/>
      <c r="T19" s="74"/>
      <c r="U19" s="74"/>
      <c r="V19" s="31"/>
      <c r="W19" s="56"/>
      <c r="X19" s="56"/>
      <c r="Y19" s="56"/>
      <c r="Z19" s="56"/>
      <c r="AA19" s="56"/>
      <c r="AB19" s="59"/>
      <c r="AD19" s="236"/>
      <c r="AE19" s="237"/>
      <c r="AF19" s="237"/>
      <c r="AG19" s="237"/>
      <c r="AH19" s="237"/>
      <c r="AI19" s="237"/>
      <c r="AJ19" s="237"/>
      <c r="AK19" s="238"/>
    </row>
    <row r="20" spans="1:37" ht="13.5" thickBot="1">
      <c r="A20" s="80" t="s">
        <v>159</v>
      </c>
      <c r="B20" s="81"/>
      <c r="C20" s="74"/>
      <c r="D20" s="74"/>
      <c r="E20" s="74"/>
      <c r="F20" s="74"/>
      <c r="G20" s="74"/>
      <c r="H20" s="31"/>
      <c r="I20" s="74"/>
      <c r="J20" s="74"/>
      <c r="K20" s="74"/>
      <c r="L20" s="74"/>
      <c r="M20" s="74"/>
      <c r="N20" s="74"/>
      <c r="O20" s="74"/>
      <c r="P20" s="74"/>
      <c r="Q20" s="74"/>
      <c r="R20" s="74"/>
      <c r="S20" s="74"/>
      <c r="T20" s="74"/>
      <c r="U20" s="74"/>
      <c r="V20" s="31"/>
      <c r="W20" s="56"/>
      <c r="X20" s="56"/>
      <c r="Y20" s="56"/>
      <c r="Z20" s="56"/>
      <c r="AA20" s="56"/>
      <c r="AB20" s="59"/>
      <c r="AD20" s="239"/>
      <c r="AE20" s="240"/>
      <c r="AF20" s="240"/>
      <c r="AG20" s="240"/>
      <c r="AH20" s="240"/>
      <c r="AI20" s="240"/>
      <c r="AJ20" s="240"/>
      <c r="AK20" s="241"/>
    </row>
    <row r="21" ht="12.75">
      <c r="X21" s="23"/>
    </row>
    <row r="22" spans="1:24" ht="12.75">
      <c r="A22" s="60"/>
      <c r="B22" s="60"/>
      <c r="C22" s="60"/>
      <c r="D22" s="61"/>
      <c r="X22" s="23"/>
    </row>
    <row r="24" spans="1:30" ht="13.5" thickBot="1">
      <c r="A24" s="46" t="s">
        <v>353</v>
      </c>
      <c r="B24" s="46"/>
      <c r="C24" s="46"/>
      <c r="N24" s="15"/>
      <c r="O24" s="15"/>
      <c r="P24" s="15"/>
      <c r="Q24" s="15"/>
      <c r="R24" s="15"/>
      <c r="S24" s="15"/>
      <c r="T24" s="15"/>
      <c r="U24" s="15"/>
      <c r="V24" s="15"/>
      <c r="AD24" s="50"/>
    </row>
    <row r="25" spans="1:37" ht="18" customHeight="1" thickBot="1">
      <c r="A25" s="343"/>
      <c r="B25" s="299" t="s">
        <v>174</v>
      </c>
      <c r="C25" s="300"/>
      <c r="D25" s="300"/>
      <c r="E25" s="300"/>
      <c r="F25" s="300"/>
      <c r="G25" s="300"/>
      <c r="H25" s="300"/>
      <c r="I25" s="300"/>
      <c r="J25" s="364" t="s">
        <v>172</v>
      </c>
      <c r="K25" s="264"/>
      <c r="L25" s="264"/>
      <c r="M25" s="264"/>
      <c r="N25" s="264"/>
      <c r="O25" s="264"/>
      <c r="P25" s="264"/>
      <c r="Q25" s="264"/>
      <c r="R25" s="264"/>
      <c r="S25" s="264"/>
      <c r="T25" s="264"/>
      <c r="U25" s="264"/>
      <c r="V25" s="365"/>
      <c r="W25" s="266"/>
      <c r="X25" s="245" t="s">
        <v>122</v>
      </c>
      <c r="Y25" s="246"/>
      <c r="Z25" s="246"/>
      <c r="AA25" s="247"/>
      <c r="AB25" s="230" t="s">
        <v>147</v>
      </c>
      <c r="AD25" s="233" t="s">
        <v>119</v>
      </c>
      <c r="AE25" s="349"/>
      <c r="AF25" s="349"/>
      <c r="AG25" s="349"/>
      <c r="AH25" s="349"/>
      <c r="AI25" s="349"/>
      <c r="AJ25" s="349"/>
      <c r="AK25" s="350"/>
    </row>
    <row r="26" spans="1:47" ht="45" customHeight="1" thickBot="1">
      <c r="A26" s="343"/>
      <c r="B26" s="219" t="s">
        <v>189</v>
      </c>
      <c r="C26" s="226" t="s">
        <v>178</v>
      </c>
      <c r="D26" s="226" t="s">
        <v>129</v>
      </c>
      <c r="E26" s="226" t="s">
        <v>248</v>
      </c>
      <c r="F26" s="226" t="s">
        <v>328</v>
      </c>
      <c r="G26" s="264" t="s">
        <v>317</v>
      </c>
      <c r="H26" s="361" t="s">
        <v>72</v>
      </c>
      <c r="I26" s="291" t="s">
        <v>379</v>
      </c>
      <c r="J26" s="219" t="s">
        <v>176</v>
      </c>
      <c r="K26" s="226" t="s">
        <v>177</v>
      </c>
      <c r="L26" s="226" t="s">
        <v>306</v>
      </c>
      <c r="M26" s="226" t="s">
        <v>378</v>
      </c>
      <c r="N26" s="242" t="s">
        <v>63</v>
      </c>
      <c r="O26" s="242" t="s">
        <v>86</v>
      </c>
      <c r="P26" s="242" t="s">
        <v>73</v>
      </c>
      <c r="Q26" s="242" t="s">
        <v>87</v>
      </c>
      <c r="R26" s="242" t="s">
        <v>180</v>
      </c>
      <c r="S26" s="242" t="s">
        <v>181</v>
      </c>
      <c r="T26" s="242" t="s">
        <v>182</v>
      </c>
      <c r="U26" s="226"/>
      <c r="V26" s="266" t="s">
        <v>325</v>
      </c>
      <c r="W26" s="266" t="s">
        <v>327</v>
      </c>
      <c r="X26" s="358"/>
      <c r="Y26" s="359"/>
      <c r="Z26" s="359"/>
      <c r="AA26" s="360"/>
      <c r="AB26" s="231"/>
      <c r="AD26" s="351"/>
      <c r="AE26" s="352"/>
      <c r="AF26" s="352"/>
      <c r="AG26" s="352"/>
      <c r="AH26" s="352"/>
      <c r="AI26" s="352"/>
      <c r="AJ26" s="352"/>
      <c r="AK26" s="353"/>
      <c r="AU26" s="48" t="s">
        <v>186</v>
      </c>
    </row>
    <row r="27" spans="1:47" ht="39" customHeight="1" thickBot="1">
      <c r="A27" s="217"/>
      <c r="B27" s="220"/>
      <c r="C27" s="227"/>
      <c r="D27" s="227"/>
      <c r="E27" s="227"/>
      <c r="F27" s="227"/>
      <c r="G27" s="265"/>
      <c r="H27" s="265"/>
      <c r="I27" s="292"/>
      <c r="J27" s="220"/>
      <c r="K27" s="227"/>
      <c r="L27" s="227"/>
      <c r="M27" s="227"/>
      <c r="N27" s="357"/>
      <c r="O27" s="357"/>
      <c r="P27" s="357"/>
      <c r="Q27" s="357"/>
      <c r="R27" s="227"/>
      <c r="S27" s="227"/>
      <c r="T27" s="125" t="s">
        <v>120</v>
      </c>
      <c r="U27" s="125" t="s">
        <v>121</v>
      </c>
      <c r="V27" s="267"/>
      <c r="W27" s="267"/>
      <c r="X27" s="136" t="s">
        <v>238</v>
      </c>
      <c r="Y27" s="137" t="s">
        <v>239</v>
      </c>
      <c r="Z27" s="137" t="s">
        <v>240</v>
      </c>
      <c r="AA27" s="138" t="s">
        <v>241</v>
      </c>
      <c r="AB27" s="232"/>
      <c r="AD27" s="351"/>
      <c r="AE27" s="352"/>
      <c r="AF27" s="352"/>
      <c r="AG27" s="352"/>
      <c r="AH27" s="352"/>
      <c r="AI27" s="352"/>
      <c r="AJ27" s="352"/>
      <c r="AK27" s="353"/>
      <c r="AU27" s="51" t="s">
        <v>185</v>
      </c>
    </row>
    <row r="28" spans="1:47" s="52" customFormat="1" ht="25.5">
      <c r="A28" s="62" t="s">
        <v>170</v>
      </c>
      <c r="B28" s="105" t="s">
        <v>211</v>
      </c>
      <c r="C28" s="67" t="s">
        <v>160</v>
      </c>
      <c r="D28" s="67">
        <v>1977</v>
      </c>
      <c r="E28" s="68">
        <v>8000</v>
      </c>
      <c r="F28" s="40" t="s">
        <v>128</v>
      </c>
      <c r="G28" s="40"/>
      <c r="H28" s="67">
        <v>200</v>
      </c>
      <c r="I28" s="67">
        <v>7</v>
      </c>
      <c r="J28" s="67" t="s">
        <v>117</v>
      </c>
      <c r="K28" s="67" t="s">
        <v>184</v>
      </c>
      <c r="L28" s="67">
        <v>5</v>
      </c>
      <c r="M28" s="67">
        <v>15</v>
      </c>
      <c r="N28" s="67">
        <v>11</v>
      </c>
      <c r="O28" s="67">
        <v>0.5</v>
      </c>
      <c r="P28" s="67">
        <v>6</v>
      </c>
      <c r="Q28" s="67">
        <v>0.25</v>
      </c>
      <c r="R28" s="67">
        <v>40</v>
      </c>
      <c r="S28" s="67">
        <v>60</v>
      </c>
      <c r="T28" s="67">
        <v>40</v>
      </c>
      <c r="U28" s="67">
        <v>25</v>
      </c>
      <c r="V28" s="39" t="s">
        <v>161</v>
      </c>
      <c r="W28" s="39"/>
      <c r="X28" s="65">
        <v>1.638</v>
      </c>
      <c r="Y28" s="65">
        <v>25.14</v>
      </c>
      <c r="Z28" s="65">
        <v>1.773</v>
      </c>
      <c r="AA28" s="65">
        <v>0.0259</v>
      </c>
      <c r="AB28" s="66" t="s">
        <v>179</v>
      </c>
      <c r="AC28" s="23"/>
      <c r="AD28" s="351"/>
      <c r="AE28" s="352"/>
      <c r="AF28" s="352"/>
      <c r="AG28" s="352"/>
      <c r="AH28" s="352"/>
      <c r="AI28" s="352"/>
      <c r="AJ28" s="352"/>
      <c r="AK28" s="353"/>
      <c r="AU28" s="53" t="s">
        <v>128</v>
      </c>
    </row>
    <row r="29" spans="1:47" ht="12.75">
      <c r="A29" s="80" t="s">
        <v>171</v>
      </c>
      <c r="B29" s="81"/>
      <c r="C29" s="74"/>
      <c r="D29" s="74"/>
      <c r="E29" s="74"/>
      <c r="F29" s="74"/>
      <c r="G29" s="74"/>
      <c r="H29" s="31"/>
      <c r="I29" s="74"/>
      <c r="J29" s="74"/>
      <c r="K29" s="74"/>
      <c r="L29" s="74"/>
      <c r="M29" s="74"/>
      <c r="N29" s="74"/>
      <c r="O29" s="74"/>
      <c r="P29" s="74"/>
      <c r="Q29" s="74"/>
      <c r="R29" s="74"/>
      <c r="S29" s="74"/>
      <c r="T29" s="74"/>
      <c r="U29" s="74"/>
      <c r="V29" s="31"/>
      <c r="W29" s="56"/>
      <c r="X29" s="56"/>
      <c r="Y29" s="56"/>
      <c r="Z29" s="56"/>
      <c r="AA29" s="56"/>
      <c r="AB29" s="57"/>
      <c r="AC29" s="23"/>
      <c r="AD29" s="351"/>
      <c r="AE29" s="352"/>
      <c r="AF29" s="352"/>
      <c r="AG29" s="352"/>
      <c r="AH29" s="352"/>
      <c r="AI29" s="352"/>
      <c r="AJ29" s="352"/>
      <c r="AK29" s="353"/>
      <c r="AU29" s="58" t="s">
        <v>187</v>
      </c>
    </row>
    <row r="30" spans="1:37" ht="12.75">
      <c r="A30" s="80" t="s">
        <v>149</v>
      </c>
      <c r="B30" s="81"/>
      <c r="C30" s="74"/>
      <c r="D30" s="74"/>
      <c r="E30" s="74"/>
      <c r="F30" s="74"/>
      <c r="G30" s="74"/>
      <c r="H30" s="31"/>
      <c r="I30" s="74"/>
      <c r="J30" s="74"/>
      <c r="K30" s="74"/>
      <c r="L30" s="74"/>
      <c r="M30" s="74"/>
      <c r="N30" s="74"/>
      <c r="O30" s="74"/>
      <c r="P30" s="74"/>
      <c r="Q30" s="74"/>
      <c r="R30" s="74"/>
      <c r="S30" s="74"/>
      <c r="T30" s="74"/>
      <c r="U30" s="74"/>
      <c r="V30" s="31"/>
      <c r="W30" s="56"/>
      <c r="X30" s="56"/>
      <c r="Y30" s="56"/>
      <c r="Z30" s="56"/>
      <c r="AA30" s="56"/>
      <c r="AB30" s="59"/>
      <c r="AC30" s="23"/>
      <c r="AD30" s="351"/>
      <c r="AE30" s="352"/>
      <c r="AF30" s="352"/>
      <c r="AG30" s="352"/>
      <c r="AH30" s="352"/>
      <c r="AI30" s="352"/>
      <c r="AJ30" s="352"/>
      <c r="AK30" s="353"/>
    </row>
    <row r="31" spans="1:37" ht="12.75">
      <c r="A31" s="80" t="s">
        <v>150</v>
      </c>
      <c r="B31" s="81"/>
      <c r="C31" s="74"/>
      <c r="D31" s="74"/>
      <c r="E31" s="74"/>
      <c r="F31" s="74"/>
      <c r="G31" s="74"/>
      <c r="H31" s="31"/>
      <c r="I31" s="74"/>
      <c r="J31" s="74"/>
      <c r="K31" s="74"/>
      <c r="L31" s="74"/>
      <c r="M31" s="74"/>
      <c r="N31" s="74"/>
      <c r="O31" s="74"/>
      <c r="P31" s="74"/>
      <c r="Q31" s="74"/>
      <c r="R31" s="74"/>
      <c r="S31" s="74"/>
      <c r="T31" s="74"/>
      <c r="U31" s="74"/>
      <c r="V31" s="31"/>
      <c r="W31" s="56"/>
      <c r="X31" s="56"/>
      <c r="Y31" s="56"/>
      <c r="Z31" s="56"/>
      <c r="AA31" s="56"/>
      <c r="AB31" s="59"/>
      <c r="AC31" s="23"/>
      <c r="AD31" s="351"/>
      <c r="AE31" s="352"/>
      <c r="AF31" s="352"/>
      <c r="AG31" s="352"/>
      <c r="AH31" s="352"/>
      <c r="AI31" s="352"/>
      <c r="AJ31" s="352"/>
      <c r="AK31" s="353"/>
    </row>
    <row r="32" spans="1:37" ht="12.75">
      <c r="A32" s="80" t="s">
        <v>151</v>
      </c>
      <c r="B32" s="81"/>
      <c r="C32" s="74"/>
      <c r="D32" s="74"/>
      <c r="E32" s="74"/>
      <c r="F32" s="74"/>
      <c r="G32" s="74"/>
      <c r="H32" s="31"/>
      <c r="I32" s="74"/>
      <c r="J32" s="74"/>
      <c r="K32" s="74"/>
      <c r="L32" s="74"/>
      <c r="M32" s="74"/>
      <c r="N32" s="74"/>
      <c r="O32" s="74"/>
      <c r="P32" s="74"/>
      <c r="Q32" s="74"/>
      <c r="R32" s="74"/>
      <c r="S32" s="74"/>
      <c r="T32" s="74"/>
      <c r="U32" s="74"/>
      <c r="V32" s="31"/>
      <c r="W32" s="56"/>
      <c r="X32" s="56"/>
      <c r="Y32" s="56"/>
      <c r="Z32" s="56"/>
      <c r="AA32" s="56"/>
      <c r="AB32" s="59"/>
      <c r="AC32" s="23"/>
      <c r="AD32" s="351"/>
      <c r="AE32" s="352"/>
      <c r="AF32" s="352"/>
      <c r="AG32" s="352"/>
      <c r="AH32" s="352"/>
      <c r="AI32" s="352"/>
      <c r="AJ32" s="352"/>
      <c r="AK32" s="353"/>
    </row>
    <row r="33" spans="1:37" ht="12.75">
      <c r="A33" s="80" t="s">
        <v>152</v>
      </c>
      <c r="B33" s="81"/>
      <c r="C33" s="74"/>
      <c r="D33" s="74"/>
      <c r="E33" s="74"/>
      <c r="F33" s="74"/>
      <c r="G33" s="74"/>
      <c r="H33" s="31"/>
      <c r="I33" s="74"/>
      <c r="J33" s="74"/>
      <c r="K33" s="74"/>
      <c r="L33" s="74"/>
      <c r="M33" s="74"/>
      <c r="N33" s="74"/>
      <c r="O33" s="74"/>
      <c r="P33" s="74"/>
      <c r="Q33" s="74"/>
      <c r="R33" s="74"/>
      <c r="S33" s="74"/>
      <c r="T33" s="74"/>
      <c r="U33" s="74"/>
      <c r="V33" s="31"/>
      <c r="W33" s="56"/>
      <c r="X33" s="56"/>
      <c r="Y33" s="56"/>
      <c r="Z33" s="56"/>
      <c r="AA33" s="56"/>
      <c r="AB33" s="59"/>
      <c r="AC33" s="23"/>
      <c r="AD33" s="351"/>
      <c r="AE33" s="352"/>
      <c r="AF33" s="352"/>
      <c r="AG33" s="352"/>
      <c r="AH33" s="352"/>
      <c r="AI33" s="352"/>
      <c r="AJ33" s="352"/>
      <c r="AK33" s="353"/>
    </row>
    <row r="34" spans="1:37" ht="12.75">
      <c r="A34" s="80" t="s">
        <v>153</v>
      </c>
      <c r="B34" s="81"/>
      <c r="C34" s="74"/>
      <c r="D34" s="74"/>
      <c r="E34" s="74"/>
      <c r="F34" s="74"/>
      <c r="G34" s="74"/>
      <c r="H34" s="31"/>
      <c r="I34" s="74"/>
      <c r="J34" s="74"/>
      <c r="K34" s="74"/>
      <c r="L34" s="74"/>
      <c r="M34" s="74"/>
      <c r="N34" s="74"/>
      <c r="O34" s="74"/>
      <c r="P34" s="74"/>
      <c r="Q34" s="74"/>
      <c r="R34" s="74"/>
      <c r="S34" s="74"/>
      <c r="T34" s="74"/>
      <c r="U34" s="74"/>
      <c r="V34" s="31"/>
      <c r="W34" s="56"/>
      <c r="X34" s="56"/>
      <c r="Y34" s="56"/>
      <c r="Z34" s="56"/>
      <c r="AA34" s="56"/>
      <c r="AB34" s="59"/>
      <c r="AC34" s="23"/>
      <c r="AD34" s="351"/>
      <c r="AE34" s="352"/>
      <c r="AF34" s="352"/>
      <c r="AG34" s="352"/>
      <c r="AH34" s="352"/>
      <c r="AI34" s="352"/>
      <c r="AJ34" s="352"/>
      <c r="AK34" s="353"/>
    </row>
    <row r="35" spans="1:37" ht="12.75">
      <c r="A35" s="80" t="s">
        <v>154</v>
      </c>
      <c r="B35" s="81"/>
      <c r="C35" s="74"/>
      <c r="D35" s="74"/>
      <c r="E35" s="74"/>
      <c r="F35" s="74"/>
      <c r="G35" s="74"/>
      <c r="H35" s="31"/>
      <c r="I35" s="74"/>
      <c r="J35" s="74"/>
      <c r="K35" s="74"/>
      <c r="L35" s="74"/>
      <c r="M35" s="74"/>
      <c r="N35" s="74"/>
      <c r="O35" s="74"/>
      <c r="P35" s="74"/>
      <c r="Q35" s="74"/>
      <c r="R35" s="74"/>
      <c r="S35" s="74"/>
      <c r="T35" s="74"/>
      <c r="U35" s="74"/>
      <c r="V35" s="31"/>
      <c r="W35" s="56"/>
      <c r="X35" s="56"/>
      <c r="Y35" s="56"/>
      <c r="Z35" s="56"/>
      <c r="AA35" s="56"/>
      <c r="AB35" s="59"/>
      <c r="AC35" s="23"/>
      <c r="AD35" s="351"/>
      <c r="AE35" s="352"/>
      <c r="AF35" s="352"/>
      <c r="AG35" s="352"/>
      <c r="AH35" s="352"/>
      <c r="AI35" s="352"/>
      <c r="AJ35" s="352"/>
      <c r="AK35" s="353"/>
    </row>
    <row r="36" spans="1:37" ht="12.75">
      <c r="A36" s="80" t="s">
        <v>155</v>
      </c>
      <c r="B36" s="81"/>
      <c r="C36" s="74"/>
      <c r="D36" s="74"/>
      <c r="E36" s="74"/>
      <c r="F36" s="74"/>
      <c r="G36" s="74"/>
      <c r="H36" s="31"/>
      <c r="I36" s="74"/>
      <c r="J36" s="74"/>
      <c r="K36" s="74"/>
      <c r="L36" s="74"/>
      <c r="M36" s="74"/>
      <c r="N36" s="74"/>
      <c r="O36" s="74"/>
      <c r="P36" s="74"/>
      <c r="Q36" s="74"/>
      <c r="R36" s="74"/>
      <c r="S36" s="74"/>
      <c r="T36" s="74"/>
      <c r="U36" s="74"/>
      <c r="V36" s="31"/>
      <c r="W36" s="56"/>
      <c r="X36" s="56"/>
      <c r="Y36" s="56"/>
      <c r="Z36" s="56"/>
      <c r="AA36" s="56"/>
      <c r="AB36" s="59"/>
      <c r="AC36" s="23"/>
      <c r="AD36" s="351"/>
      <c r="AE36" s="352"/>
      <c r="AF36" s="352"/>
      <c r="AG36" s="352"/>
      <c r="AH36" s="352"/>
      <c r="AI36" s="352"/>
      <c r="AJ36" s="352"/>
      <c r="AK36" s="353"/>
    </row>
    <row r="37" spans="1:37" ht="12.75">
      <c r="A37" s="80" t="s">
        <v>156</v>
      </c>
      <c r="B37" s="81"/>
      <c r="C37" s="74"/>
      <c r="D37" s="74"/>
      <c r="E37" s="74"/>
      <c r="F37" s="74"/>
      <c r="G37" s="74"/>
      <c r="H37" s="31"/>
      <c r="I37" s="74"/>
      <c r="J37" s="74"/>
      <c r="K37" s="74"/>
      <c r="L37" s="74"/>
      <c r="M37" s="74"/>
      <c r="N37" s="74"/>
      <c r="O37" s="74"/>
      <c r="P37" s="74"/>
      <c r="Q37" s="74"/>
      <c r="R37" s="74"/>
      <c r="S37" s="74"/>
      <c r="T37" s="74"/>
      <c r="U37" s="74"/>
      <c r="V37" s="31"/>
      <c r="W37" s="56"/>
      <c r="X37" s="56"/>
      <c r="Y37" s="56"/>
      <c r="Z37" s="56"/>
      <c r="AA37" s="56"/>
      <c r="AB37" s="59"/>
      <c r="AC37" s="23"/>
      <c r="AD37" s="351"/>
      <c r="AE37" s="352"/>
      <c r="AF37" s="352"/>
      <c r="AG37" s="352"/>
      <c r="AH37" s="352"/>
      <c r="AI37" s="352"/>
      <c r="AJ37" s="352"/>
      <c r="AK37" s="353"/>
    </row>
    <row r="38" spans="1:37" ht="13.5" thickBot="1">
      <c r="A38" s="80" t="s">
        <v>157</v>
      </c>
      <c r="B38" s="81"/>
      <c r="C38" s="74"/>
      <c r="D38" s="74"/>
      <c r="E38" s="74"/>
      <c r="F38" s="74"/>
      <c r="G38" s="74"/>
      <c r="H38" s="31"/>
      <c r="I38" s="74"/>
      <c r="J38" s="74"/>
      <c r="K38" s="74"/>
      <c r="L38" s="74"/>
      <c r="M38" s="74"/>
      <c r="N38" s="74"/>
      <c r="O38" s="74"/>
      <c r="P38" s="74"/>
      <c r="Q38" s="74"/>
      <c r="R38" s="74"/>
      <c r="S38" s="74"/>
      <c r="T38" s="74"/>
      <c r="U38" s="74"/>
      <c r="V38" s="31"/>
      <c r="W38" s="56"/>
      <c r="X38" s="56"/>
      <c r="Y38" s="56"/>
      <c r="Z38" s="56"/>
      <c r="AA38" s="56"/>
      <c r="AB38" s="59"/>
      <c r="AC38" s="23"/>
      <c r="AD38" s="354"/>
      <c r="AE38" s="355"/>
      <c r="AF38" s="355"/>
      <c r="AG38" s="355"/>
      <c r="AH38" s="355"/>
      <c r="AI38" s="355"/>
      <c r="AJ38" s="355"/>
      <c r="AK38" s="356"/>
    </row>
    <row r="39" spans="1:29" ht="12.75">
      <c r="A39" s="80" t="s">
        <v>158</v>
      </c>
      <c r="B39" s="81"/>
      <c r="C39" s="74"/>
      <c r="D39" s="74"/>
      <c r="E39" s="74"/>
      <c r="F39" s="74"/>
      <c r="G39" s="74"/>
      <c r="H39" s="31"/>
      <c r="I39" s="74"/>
      <c r="J39" s="74"/>
      <c r="K39" s="74"/>
      <c r="L39" s="74"/>
      <c r="M39" s="74"/>
      <c r="N39" s="74"/>
      <c r="O39" s="74"/>
      <c r="P39" s="74"/>
      <c r="Q39" s="74"/>
      <c r="R39" s="74"/>
      <c r="S39" s="74"/>
      <c r="T39" s="74"/>
      <c r="U39" s="74"/>
      <c r="V39" s="31"/>
      <c r="W39" s="56"/>
      <c r="X39" s="56"/>
      <c r="Y39" s="56"/>
      <c r="Z39" s="56"/>
      <c r="AA39" s="56"/>
      <c r="AB39" s="59"/>
      <c r="AC39" s="23"/>
    </row>
    <row r="40" spans="1:29" ht="12.75">
      <c r="A40" s="80" t="s">
        <v>159</v>
      </c>
      <c r="B40" s="81"/>
      <c r="C40" s="74"/>
      <c r="D40" s="74"/>
      <c r="E40" s="74"/>
      <c r="F40" s="74"/>
      <c r="G40" s="74"/>
      <c r="H40" s="31"/>
      <c r="I40" s="74"/>
      <c r="J40" s="74"/>
      <c r="K40" s="74"/>
      <c r="L40" s="74"/>
      <c r="M40" s="74"/>
      <c r="N40" s="74"/>
      <c r="O40" s="74"/>
      <c r="P40" s="74"/>
      <c r="Q40" s="74"/>
      <c r="R40" s="74"/>
      <c r="S40" s="74"/>
      <c r="T40" s="74"/>
      <c r="U40" s="74"/>
      <c r="V40" s="31"/>
      <c r="W40" s="56"/>
      <c r="X40" s="56"/>
      <c r="Y40" s="56"/>
      <c r="Z40" s="56"/>
      <c r="AA40" s="56"/>
      <c r="AB40" s="59"/>
      <c r="AC40" s="23"/>
    </row>
    <row r="41" ht="12.75">
      <c r="AC41" s="23"/>
    </row>
    <row r="42" ht="12.75">
      <c r="AC42" s="23"/>
    </row>
    <row r="43" spans="1:30" ht="13.5" thickBot="1">
      <c r="A43" s="46" t="s">
        <v>354</v>
      </c>
      <c r="B43" s="46"/>
      <c r="C43" s="46"/>
      <c r="N43" s="15"/>
      <c r="O43" s="15"/>
      <c r="P43" s="15"/>
      <c r="Q43" s="15"/>
      <c r="R43" s="15"/>
      <c r="S43" s="15"/>
      <c r="T43" s="15"/>
      <c r="U43" s="15"/>
      <c r="V43" s="15"/>
      <c r="AC43" s="23"/>
      <c r="AD43" s="50"/>
    </row>
    <row r="44" spans="1:37" ht="18" customHeight="1" thickBot="1">
      <c r="A44" s="343"/>
      <c r="B44" s="299" t="s">
        <v>174</v>
      </c>
      <c r="C44" s="300"/>
      <c r="D44" s="300"/>
      <c r="E44" s="300"/>
      <c r="F44" s="300"/>
      <c r="G44" s="300"/>
      <c r="H44" s="300"/>
      <c r="I44" s="300"/>
      <c r="J44" s="299" t="s">
        <v>172</v>
      </c>
      <c r="K44" s="362"/>
      <c r="L44" s="362"/>
      <c r="M44" s="362"/>
      <c r="N44" s="362"/>
      <c r="O44" s="362"/>
      <c r="P44" s="362"/>
      <c r="Q44" s="362"/>
      <c r="R44" s="362"/>
      <c r="S44" s="362"/>
      <c r="T44" s="362"/>
      <c r="U44" s="362"/>
      <c r="V44" s="362"/>
      <c r="W44" s="363"/>
      <c r="X44" s="245" t="s">
        <v>122</v>
      </c>
      <c r="Y44" s="246"/>
      <c r="Z44" s="246"/>
      <c r="AA44" s="247"/>
      <c r="AB44" s="230" t="s">
        <v>147</v>
      </c>
      <c r="AC44" s="23"/>
      <c r="AD44" s="233" t="s">
        <v>119</v>
      </c>
      <c r="AE44" s="349"/>
      <c r="AF44" s="349"/>
      <c r="AG44" s="349"/>
      <c r="AH44" s="349"/>
      <c r="AI44" s="349"/>
      <c r="AJ44" s="349"/>
      <c r="AK44" s="350"/>
    </row>
    <row r="45" spans="1:47" ht="42" customHeight="1" thickBot="1">
      <c r="A45" s="343"/>
      <c r="B45" s="219" t="s">
        <v>189</v>
      </c>
      <c r="C45" s="226" t="s">
        <v>178</v>
      </c>
      <c r="D45" s="226" t="s">
        <v>129</v>
      </c>
      <c r="E45" s="226" t="s">
        <v>248</v>
      </c>
      <c r="F45" s="226" t="s">
        <v>328</v>
      </c>
      <c r="G45" s="264" t="s">
        <v>317</v>
      </c>
      <c r="H45" s="361" t="s">
        <v>72</v>
      </c>
      <c r="I45" s="291" t="s">
        <v>379</v>
      </c>
      <c r="J45" s="219" t="s">
        <v>176</v>
      </c>
      <c r="K45" s="226" t="s">
        <v>177</v>
      </c>
      <c r="L45" s="226" t="s">
        <v>306</v>
      </c>
      <c r="M45" s="226" t="s">
        <v>378</v>
      </c>
      <c r="N45" s="242" t="s">
        <v>63</v>
      </c>
      <c r="O45" s="242" t="s">
        <v>86</v>
      </c>
      <c r="P45" s="242" t="s">
        <v>73</v>
      </c>
      <c r="Q45" s="242" t="s">
        <v>87</v>
      </c>
      <c r="R45" s="242" t="s">
        <v>180</v>
      </c>
      <c r="S45" s="242" t="s">
        <v>181</v>
      </c>
      <c r="T45" s="242" t="s">
        <v>182</v>
      </c>
      <c r="U45" s="226"/>
      <c r="V45" s="266" t="s">
        <v>325</v>
      </c>
      <c r="W45" s="266" t="s">
        <v>327</v>
      </c>
      <c r="X45" s="358"/>
      <c r="Y45" s="359"/>
      <c r="Z45" s="359"/>
      <c r="AA45" s="360"/>
      <c r="AB45" s="231"/>
      <c r="AC45" s="23"/>
      <c r="AD45" s="351"/>
      <c r="AE45" s="352"/>
      <c r="AF45" s="352"/>
      <c r="AG45" s="352"/>
      <c r="AH45" s="352"/>
      <c r="AI45" s="352"/>
      <c r="AJ45" s="352"/>
      <c r="AK45" s="353"/>
      <c r="AU45" s="48" t="s">
        <v>186</v>
      </c>
    </row>
    <row r="46" spans="1:47" ht="39" customHeight="1" thickBot="1">
      <c r="A46" s="217"/>
      <c r="B46" s="220"/>
      <c r="C46" s="227"/>
      <c r="D46" s="227"/>
      <c r="E46" s="227"/>
      <c r="F46" s="227"/>
      <c r="G46" s="265"/>
      <c r="H46" s="265"/>
      <c r="I46" s="292"/>
      <c r="J46" s="220"/>
      <c r="K46" s="227"/>
      <c r="L46" s="227"/>
      <c r="M46" s="227"/>
      <c r="N46" s="357"/>
      <c r="O46" s="357"/>
      <c r="P46" s="357"/>
      <c r="Q46" s="357"/>
      <c r="R46" s="227"/>
      <c r="S46" s="227"/>
      <c r="T46" s="125" t="s">
        <v>120</v>
      </c>
      <c r="U46" s="125" t="s">
        <v>121</v>
      </c>
      <c r="V46" s="267"/>
      <c r="W46" s="267"/>
      <c r="X46" s="136" t="s">
        <v>238</v>
      </c>
      <c r="Y46" s="137" t="s">
        <v>239</v>
      </c>
      <c r="Z46" s="137" t="s">
        <v>240</v>
      </c>
      <c r="AA46" s="138" t="s">
        <v>241</v>
      </c>
      <c r="AB46" s="232"/>
      <c r="AC46" s="23"/>
      <c r="AD46" s="351"/>
      <c r="AE46" s="352"/>
      <c r="AF46" s="352"/>
      <c r="AG46" s="352"/>
      <c r="AH46" s="352"/>
      <c r="AI46" s="352"/>
      <c r="AJ46" s="352"/>
      <c r="AK46" s="353"/>
      <c r="AU46" s="51" t="s">
        <v>185</v>
      </c>
    </row>
    <row r="47" spans="1:47" s="52" customFormat="1" ht="25.5">
      <c r="A47" s="62" t="s">
        <v>170</v>
      </c>
      <c r="B47" s="105" t="s">
        <v>211</v>
      </c>
      <c r="C47" s="67" t="s">
        <v>160</v>
      </c>
      <c r="D47" s="67">
        <v>1977</v>
      </c>
      <c r="E47" s="68">
        <v>8000</v>
      </c>
      <c r="F47" s="40" t="s">
        <v>128</v>
      </c>
      <c r="G47" s="40"/>
      <c r="H47" s="67">
        <v>200</v>
      </c>
      <c r="I47" s="67">
        <v>7</v>
      </c>
      <c r="J47" s="67" t="s">
        <v>117</v>
      </c>
      <c r="K47" s="67" t="s">
        <v>184</v>
      </c>
      <c r="L47" s="67">
        <v>5</v>
      </c>
      <c r="M47" s="67">
        <v>15</v>
      </c>
      <c r="N47" s="67">
        <v>11</v>
      </c>
      <c r="O47" s="67">
        <v>0.5</v>
      </c>
      <c r="P47" s="67">
        <v>6</v>
      </c>
      <c r="Q47" s="67">
        <v>0.25</v>
      </c>
      <c r="R47" s="67">
        <v>40</v>
      </c>
      <c r="S47" s="67">
        <v>60</v>
      </c>
      <c r="T47" s="67">
        <v>40</v>
      </c>
      <c r="U47" s="67">
        <v>25</v>
      </c>
      <c r="V47" s="39" t="s">
        <v>161</v>
      </c>
      <c r="W47" s="39"/>
      <c r="X47" s="65">
        <v>1.638</v>
      </c>
      <c r="Y47" s="65">
        <v>25.14</v>
      </c>
      <c r="Z47" s="65">
        <v>1.773</v>
      </c>
      <c r="AA47" s="65">
        <v>0.0259</v>
      </c>
      <c r="AB47" s="66" t="s">
        <v>179</v>
      </c>
      <c r="AC47" s="23"/>
      <c r="AD47" s="351"/>
      <c r="AE47" s="352"/>
      <c r="AF47" s="352"/>
      <c r="AG47" s="352"/>
      <c r="AH47" s="352"/>
      <c r="AI47" s="352"/>
      <c r="AJ47" s="352"/>
      <c r="AK47" s="353"/>
      <c r="AU47" s="53" t="s">
        <v>128</v>
      </c>
    </row>
    <row r="48" spans="1:47" ht="12.75">
      <c r="A48" s="80" t="s">
        <v>171</v>
      </c>
      <c r="B48" s="81"/>
      <c r="C48" s="74"/>
      <c r="D48" s="74"/>
      <c r="E48" s="74"/>
      <c r="F48" s="74"/>
      <c r="G48" s="74"/>
      <c r="H48" s="31"/>
      <c r="I48" s="74"/>
      <c r="J48" s="74"/>
      <c r="K48" s="74"/>
      <c r="L48" s="74"/>
      <c r="M48" s="74"/>
      <c r="N48" s="74"/>
      <c r="O48" s="74"/>
      <c r="P48" s="74"/>
      <c r="Q48" s="74"/>
      <c r="R48" s="74"/>
      <c r="S48" s="74"/>
      <c r="T48" s="74"/>
      <c r="U48" s="74"/>
      <c r="V48" s="31"/>
      <c r="W48" s="56"/>
      <c r="X48" s="56"/>
      <c r="Y48" s="56"/>
      <c r="Z48" s="56"/>
      <c r="AA48" s="56"/>
      <c r="AB48" s="57"/>
      <c r="AC48" s="23"/>
      <c r="AD48" s="351"/>
      <c r="AE48" s="352"/>
      <c r="AF48" s="352"/>
      <c r="AG48" s="352"/>
      <c r="AH48" s="352"/>
      <c r="AI48" s="352"/>
      <c r="AJ48" s="352"/>
      <c r="AK48" s="353"/>
      <c r="AU48" s="58" t="s">
        <v>187</v>
      </c>
    </row>
    <row r="49" spans="1:37" ht="12.75">
      <c r="A49" s="80" t="s">
        <v>149</v>
      </c>
      <c r="B49" s="81"/>
      <c r="C49" s="74"/>
      <c r="D49" s="74"/>
      <c r="E49" s="74"/>
      <c r="F49" s="74"/>
      <c r="G49" s="74"/>
      <c r="H49" s="31"/>
      <c r="I49" s="74"/>
      <c r="J49" s="74"/>
      <c r="K49" s="74"/>
      <c r="L49" s="74"/>
      <c r="M49" s="74"/>
      <c r="N49" s="74"/>
      <c r="O49" s="74"/>
      <c r="P49" s="74"/>
      <c r="Q49" s="74"/>
      <c r="R49" s="74"/>
      <c r="S49" s="74"/>
      <c r="T49" s="74"/>
      <c r="U49" s="74"/>
      <c r="V49" s="31"/>
      <c r="W49" s="56"/>
      <c r="X49" s="56"/>
      <c r="Y49" s="56"/>
      <c r="Z49" s="56"/>
      <c r="AA49" s="56"/>
      <c r="AB49" s="59"/>
      <c r="AC49" s="23"/>
      <c r="AD49" s="351"/>
      <c r="AE49" s="352"/>
      <c r="AF49" s="352"/>
      <c r="AG49" s="352"/>
      <c r="AH49" s="352"/>
      <c r="AI49" s="352"/>
      <c r="AJ49" s="352"/>
      <c r="AK49" s="353"/>
    </row>
    <row r="50" spans="1:37" ht="12.75">
      <c r="A50" s="80" t="s">
        <v>150</v>
      </c>
      <c r="B50" s="81"/>
      <c r="C50" s="74"/>
      <c r="D50" s="74"/>
      <c r="E50" s="74"/>
      <c r="F50" s="74"/>
      <c r="G50" s="74"/>
      <c r="H50" s="31"/>
      <c r="I50" s="74"/>
      <c r="J50" s="74"/>
      <c r="K50" s="74"/>
      <c r="L50" s="74"/>
      <c r="M50" s="74"/>
      <c r="N50" s="74"/>
      <c r="O50" s="74"/>
      <c r="P50" s="74"/>
      <c r="Q50" s="74"/>
      <c r="R50" s="74"/>
      <c r="S50" s="74"/>
      <c r="T50" s="74"/>
      <c r="U50" s="74"/>
      <c r="V50" s="31"/>
      <c r="W50" s="56"/>
      <c r="X50" s="56"/>
      <c r="Y50" s="56"/>
      <c r="Z50" s="56"/>
      <c r="AA50" s="56"/>
      <c r="AB50" s="59"/>
      <c r="AC50" s="23"/>
      <c r="AD50" s="351"/>
      <c r="AE50" s="352"/>
      <c r="AF50" s="352"/>
      <c r="AG50" s="352"/>
      <c r="AH50" s="352"/>
      <c r="AI50" s="352"/>
      <c r="AJ50" s="352"/>
      <c r="AK50" s="353"/>
    </row>
    <row r="51" spans="1:37" ht="12.75">
      <c r="A51" s="80" t="s">
        <v>151</v>
      </c>
      <c r="B51" s="81"/>
      <c r="C51" s="74"/>
      <c r="D51" s="74"/>
      <c r="E51" s="74"/>
      <c r="F51" s="74"/>
      <c r="G51" s="74"/>
      <c r="H51" s="31"/>
      <c r="I51" s="74"/>
      <c r="J51" s="74"/>
      <c r="K51" s="74"/>
      <c r="L51" s="74"/>
      <c r="M51" s="74"/>
      <c r="N51" s="74"/>
      <c r="O51" s="74"/>
      <c r="P51" s="74"/>
      <c r="Q51" s="74"/>
      <c r="R51" s="74"/>
      <c r="S51" s="74"/>
      <c r="T51" s="74"/>
      <c r="U51" s="74"/>
      <c r="V51" s="31"/>
      <c r="W51" s="56"/>
      <c r="X51" s="56"/>
      <c r="Y51" s="56"/>
      <c r="Z51" s="56"/>
      <c r="AA51" s="56"/>
      <c r="AB51" s="59"/>
      <c r="AC51" s="23"/>
      <c r="AD51" s="351"/>
      <c r="AE51" s="352"/>
      <c r="AF51" s="352"/>
      <c r="AG51" s="352"/>
      <c r="AH51" s="352"/>
      <c r="AI51" s="352"/>
      <c r="AJ51" s="352"/>
      <c r="AK51" s="353"/>
    </row>
    <row r="52" spans="1:37" ht="12.75">
      <c r="A52" s="80" t="s">
        <v>152</v>
      </c>
      <c r="B52" s="81"/>
      <c r="C52" s="74"/>
      <c r="D52" s="74"/>
      <c r="E52" s="74"/>
      <c r="F52" s="74"/>
      <c r="G52" s="74"/>
      <c r="H52" s="31"/>
      <c r="I52" s="74"/>
      <c r="J52" s="74"/>
      <c r="K52" s="74"/>
      <c r="L52" s="74"/>
      <c r="M52" s="74"/>
      <c r="N52" s="74"/>
      <c r="O52" s="74"/>
      <c r="P52" s="74"/>
      <c r="Q52" s="74"/>
      <c r="R52" s="74"/>
      <c r="S52" s="74"/>
      <c r="T52" s="74"/>
      <c r="U52" s="74"/>
      <c r="V52" s="31"/>
      <c r="W52" s="56"/>
      <c r="X52" s="56"/>
      <c r="Y52" s="56"/>
      <c r="Z52" s="56"/>
      <c r="AA52" s="56"/>
      <c r="AB52" s="59"/>
      <c r="AC52" s="23"/>
      <c r="AD52" s="351"/>
      <c r="AE52" s="352"/>
      <c r="AF52" s="352"/>
      <c r="AG52" s="352"/>
      <c r="AH52" s="352"/>
      <c r="AI52" s="352"/>
      <c r="AJ52" s="352"/>
      <c r="AK52" s="353"/>
    </row>
    <row r="53" spans="1:37" ht="12.75">
      <c r="A53" s="80" t="s">
        <v>153</v>
      </c>
      <c r="B53" s="81"/>
      <c r="C53" s="74"/>
      <c r="D53" s="74"/>
      <c r="E53" s="74"/>
      <c r="F53" s="74"/>
      <c r="G53" s="74"/>
      <c r="H53" s="31"/>
      <c r="I53" s="74"/>
      <c r="J53" s="74"/>
      <c r="K53" s="74"/>
      <c r="L53" s="74"/>
      <c r="M53" s="74"/>
      <c r="N53" s="74"/>
      <c r="O53" s="74"/>
      <c r="P53" s="74"/>
      <c r="Q53" s="74"/>
      <c r="R53" s="74"/>
      <c r="S53" s="74"/>
      <c r="T53" s="74"/>
      <c r="U53" s="74"/>
      <c r="V53" s="31"/>
      <c r="W53" s="56"/>
      <c r="X53" s="56"/>
      <c r="Y53" s="56"/>
      <c r="Z53" s="56"/>
      <c r="AA53" s="56"/>
      <c r="AB53" s="59"/>
      <c r="AC53" s="23"/>
      <c r="AD53" s="351"/>
      <c r="AE53" s="352"/>
      <c r="AF53" s="352"/>
      <c r="AG53" s="352"/>
      <c r="AH53" s="352"/>
      <c r="AI53" s="352"/>
      <c r="AJ53" s="352"/>
      <c r="AK53" s="353"/>
    </row>
    <row r="54" spans="1:37" ht="12.75">
      <c r="A54" s="80" t="s">
        <v>154</v>
      </c>
      <c r="B54" s="81"/>
      <c r="C54" s="74"/>
      <c r="D54" s="74"/>
      <c r="E54" s="74"/>
      <c r="F54" s="74"/>
      <c r="G54" s="74"/>
      <c r="H54" s="31"/>
      <c r="I54" s="74"/>
      <c r="J54" s="74"/>
      <c r="K54" s="74"/>
      <c r="L54" s="74"/>
      <c r="M54" s="74"/>
      <c r="N54" s="74"/>
      <c r="O54" s="74"/>
      <c r="P54" s="74"/>
      <c r="Q54" s="74"/>
      <c r="R54" s="74"/>
      <c r="S54" s="74"/>
      <c r="T54" s="74"/>
      <c r="U54" s="74"/>
      <c r="V54" s="31"/>
      <c r="W54" s="56"/>
      <c r="X54" s="56"/>
      <c r="Y54" s="56"/>
      <c r="Z54" s="56"/>
      <c r="AA54" s="56"/>
      <c r="AB54" s="59"/>
      <c r="AC54" s="23"/>
      <c r="AD54" s="351"/>
      <c r="AE54" s="352"/>
      <c r="AF54" s="352"/>
      <c r="AG54" s="352"/>
      <c r="AH54" s="352"/>
      <c r="AI54" s="352"/>
      <c r="AJ54" s="352"/>
      <c r="AK54" s="353"/>
    </row>
    <row r="55" spans="1:37" ht="12.75">
      <c r="A55" s="80" t="s">
        <v>155</v>
      </c>
      <c r="B55" s="81"/>
      <c r="C55" s="74"/>
      <c r="D55" s="74"/>
      <c r="E55" s="74"/>
      <c r="F55" s="74"/>
      <c r="G55" s="74"/>
      <c r="H55" s="31"/>
      <c r="I55" s="74"/>
      <c r="J55" s="74"/>
      <c r="K55" s="74"/>
      <c r="L55" s="74"/>
      <c r="M55" s="74"/>
      <c r="N55" s="74"/>
      <c r="O55" s="74"/>
      <c r="P55" s="74"/>
      <c r="Q55" s="74"/>
      <c r="R55" s="74"/>
      <c r="S55" s="74"/>
      <c r="T55" s="74"/>
      <c r="U55" s="74"/>
      <c r="V55" s="31"/>
      <c r="W55" s="56"/>
      <c r="X55" s="56"/>
      <c r="Y55" s="56"/>
      <c r="Z55" s="56"/>
      <c r="AA55" s="56"/>
      <c r="AB55" s="59"/>
      <c r="AC55" s="23"/>
      <c r="AD55" s="351"/>
      <c r="AE55" s="352"/>
      <c r="AF55" s="352"/>
      <c r="AG55" s="352"/>
      <c r="AH55" s="352"/>
      <c r="AI55" s="352"/>
      <c r="AJ55" s="352"/>
      <c r="AK55" s="353"/>
    </row>
    <row r="56" spans="1:37" ht="12.75">
      <c r="A56" s="80" t="s">
        <v>156</v>
      </c>
      <c r="B56" s="81"/>
      <c r="C56" s="74"/>
      <c r="D56" s="74"/>
      <c r="E56" s="74"/>
      <c r="F56" s="74"/>
      <c r="G56" s="74"/>
      <c r="H56" s="31"/>
      <c r="I56" s="74"/>
      <c r="J56" s="74"/>
      <c r="K56" s="74"/>
      <c r="L56" s="74"/>
      <c r="M56" s="74"/>
      <c r="N56" s="74"/>
      <c r="O56" s="74"/>
      <c r="P56" s="74"/>
      <c r="Q56" s="74"/>
      <c r="R56" s="74"/>
      <c r="S56" s="74"/>
      <c r="T56" s="74"/>
      <c r="U56" s="74"/>
      <c r="V56" s="31"/>
      <c r="W56" s="56"/>
      <c r="X56" s="56"/>
      <c r="Y56" s="56"/>
      <c r="Z56" s="56"/>
      <c r="AA56" s="56"/>
      <c r="AB56" s="59"/>
      <c r="AC56" s="23"/>
      <c r="AD56" s="351"/>
      <c r="AE56" s="352"/>
      <c r="AF56" s="352"/>
      <c r="AG56" s="352"/>
      <c r="AH56" s="352"/>
      <c r="AI56" s="352"/>
      <c r="AJ56" s="352"/>
      <c r="AK56" s="353"/>
    </row>
    <row r="57" spans="1:37" ht="13.5" thickBot="1">
      <c r="A57" s="80" t="s">
        <v>157</v>
      </c>
      <c r="B57" s="81"/>
      <c r="C57" s="74"/>
      <c r="D57" s="74"/>
      <c r="E57" s="74"/>
      <c r="F57" s="74"/>
      <c r="G57" s="74"/>
      <c r="H57" s="31"/>
      <c r="I57" s="74"/>
      <c r="J57" s="74"/>
      <c r="K57" s="74"/>
      <c r="L57" s="74"/>
      <c r="M57" s="74"/>
      <c r="N57" s="74"/>
      <c r="O57" s="74"/>
      <c r="P57" s="74"/>
      <c r="Q57" s="74"/>
      <c r="R57" s="74"/>
      <c r="S57" s="74"/>
      <c r="T57" s="74"/>
      <c r="U57" s="74"/>
      <c r="V57" s="31"/>
      <c r="W57" s="56"/>
      <c r="X57" s="56"/>
      <c r="Y57" s="56"/>
      <c r="Z57" s="56"/>
      <c r="AA57" s="56"/>
      <c r="AB57" s="59"/>
      <c r="AC57" s="23"/>
      <c r="AD57" s="354"/>
      <c r="AE57" s="355"/>
      <c r="AF57" s="355"/>
      <c r="AG57" s="355"/>
      <c r="AH57" s="355"/>
      <c r="AI57" s="355"/>
      <c r="AJ57" s="355"/>
      <c r="AK57" s="356"/>
    </row>
    <row r="58" spans="1:29" ht="12.75">
      <c r="A58" s="80" t="s">
        <v>158</v>
      </c>
      <c r="B58" s="81"/>
      <c r="C58" s="74"/>
      <c r="D58" s="74"/>
      <c r="E58" s="74"/>
      <c r="F58" s="74"/>
      <c r="G58" s="74"/>
      <c r="H58" s="31"/>
      <c r="I58" s="74"/>
      <c r="J58" s="74"/>
      <c r="K58" s="74"/>
      <c r="L58" s="74"/>
      <c r="M58" s="74"/>
      <c r="N58" s="74"/>
      <c r="O58" s="74"/>
      <c r="P58" s="74"/>
      <c r="Q58" s="74"/>
      <c r="R58" s="74"/>
      <c r="S58" s="74"/>
      <c r="T58" s="74"/>
      <c r="U58" s="74"/>
      <c r="V58" s="31"/>
      <c r="W58" s="56"/>
      <c r="X58" s="56"/>
      <c r="Y58" s="56"/>
      <c r="Z58" s="56"/>
      <c r="AA58" s="56"/>
      <c r="AB58" s="59"/>
      <c r="AC58" s="23"/>
    </row>
    <row r="59" spans="1:29" ht="12.75">
      <c r="A59" s="80" t="s">
        <v>159</v>
      </c>
      <c r="B59" s="81"/>
      <c r="C59" s="74"/>
      <c r="D59" s="74"/>
      <c r="E59" s="74"/>
      <c r="F59" s="74"/>
      <c r="G59" s="74"/>
      <c r="H59" s="31"/>
      <c r="I59" s="74"/>
      <c r="J59" s="74"/>
      <c r="K59" s="74"/>
      <c r="L59" s="74"/>
      <c r="M59" s="74"/>
      <c r="N59" s="74"/>
      <c r="O59" s="74"/>
      <c r="P59" s="74"/>
      <c r="Q59" s="74"/>
      <c r="R59" s="74"/>
      <c r="S59" s="74"/>
      <c r="T59" s="74"/>
      <c r="U59" s="74"/>
      <c r="V59" s="31"/>
      <c r="W59" s="56"/>
      <c r="X59" s="56"/>
      <c r="Y59" s="56"/>
      <c r="Z59" s="56"/>
      <c r="AA59" s="56"/>
      <c r="AB59" s="59"/>
      <c r="AC59" s="23"/>
    </row>
    <row r="60" ht="12.75">
      <c r="AC60" s="23"/>
    </row>
    <row r="61" ht="12.75">
      <c r="AC61" s="23"/>
    </row>
    <row r="62" ht="12.75">
      <c r="AC62" s="23"/>
    </row>
    <row r="63" spans="1:29" ht="13.5" thickBot="1">
      <c r="A63" s="46" t="s">
        <v>355</v>
      </c>
      <c r="B63" s="46"/>
      <c r="C63" s="46"/>
      <c r="N63" s="15"/>
      <c r="O63" s="15"/>
      <c r="P63" s="15"/>
      <c r="Q63" s="15"/>
      <c r="R63" s="15"/>
      <c r="S63" s="15"/>
      <c r="T63" s="15"/>
      <c r="U63" s="15"/>
      <c r="V63" s="15"/>
      <c r="AC63" s="23"/>
    </row>
    <row r="64" spans="1:37" ht="18" customHeight="1" thickBot="1">
      <c r="A64" s="343"/>
      <c r="B64" s="299" t="s">
        <v>174</v>
      </c>
      <c r="C64" s="300"/>
      <c r="D64" s="300"/>
      <c r="E64" s="300"/>
      <c r="F64" s="300"/>
      <c r="G64" s="300"/>
      <c r="H64" s="300"/>
      <c r="I64" s="300"/>
      <c r="J64" s="299" t="s">
        <v>172</v>
      </c>
      <c r="K64" s="362"/>
      <c r="L64" s="362"/>
      <c r="M64" s="362"/>
      <c r="N64" s="362"/>
      <c r="O64" s="362"/>
      <c r="P64" s="362"/>
      <c r="Q64" s="362"/>
      <c r="R64" s="362"/>
      <c r="S64" s="362"/>
      <c r="T64" s="362"/>
      <c r="U64" s="362"/>
      <c r="V64" s="362"/>
      <c r="W64" s="363"/>
      <c r="X64" s="245" t="s">
        <v>122</v>
      </c>
      <c r="Y64" s="246"/>
      <c r="Z64" s="246"/>
      <c r="AA64" s="247"/>
      <c r="AB64" s="230" t="s">
        <v>147</v>
      </c>
      <c r="AC64" s="23"/>
      <c r="AD64" s="233" t="s">
        <v>119</v>
      </c>
      <c r="AE64" s="349"/>
      <c r="AF64" s="349"/>
      <c r="AG64" s="349"/>
      <c r="AH64" s="349"/>
      <c r="AI64" s="349"/>
      <c r="AJ64" s="349"/>
      <c r="AK64" s="350"/>
    </row>
    <row r="65" spans="1:47" ht="42" customHeight="1" thickBot="1">
      <c r="A65" s="343"/>
      <c r="B65" s="219" t="s">
        <v>189</v>
      </c>
      <c r="C65" s="226" t="s">
        <v>178</v>
      </c>
      <c r="D65" s="226" t="s">
        <v>129</v>
      </c>
      <c r="E65" s="226" t="s">
        <v>248</v>
      </c>
      <c r="F65" s="226" t="s">
        <v>328</v>
      </c>
      <c r="G65" s="264" t="s">
        <v>317</v>
      </c>
      <c r="H65" s="361" t="s">
        <v>72</v>
      </c>
      <c r="I65" s="291" t="s">
        <v>379</v>
      </c>
      <c r="J65" s="219" t="s">
        <v>176</v>
      </c>
      <c r="K65" s="226" t="s">
        <v>177</v>
      </c>
      <c r="L65" s="226" t="s">
        <v>306</v>
      </c>
      <c r="M65" s="226" t="s">
        <v>378</v>
      </c>
      <c r="N65" s="242" t="s">
        <v>63</v>
      </c>
      <c r="O65" s="242" t="s">
        <v>86</v>
      </c>
      <c r="P65" s="242" t="s">
        <v>73</v>
      </c>
      <c r="Q65" s="242" t="s">
        <v>87</v>
      </c>
      <c r="R65" s="242" t="s">
        <v>180</v>
      </c>
      <c r="S65" s="242" t="s">
        <v>181</v>
      </c>
      <c r="T65" s="242" t="s">
        <v>182</v>
      </c>
      <c r="U65" s="226"/>
      <c r="V65" s="266" t="s">
        <v>325</v>
      </c>
      <c r="W65" s="266" t="s">
        <v>327</v>
      </c>
      <c r="X65" s="358"/>
      <c r="Y65" s="359"/>
      <c r="Z65" s="359"/>
      <c r="AA65" s="360"/>
      <c r="AB65" s="231"/>
      <c r="AC65" s="23"/>
      <c r="AD65" s="351"/>
      <c r="AE65" s="352"/>
      <c r="AF65" s="352"/>
      <c r="AG65" s="352"/>
      <c r="AH65" s="352"/>
      <c r="AI65" s="352"/>
      <c r="AJ65" s="352"/>
      <c r="AK65" s="353"/>
      <c r="AU65" s="48" t="s">
        <v>186</v>
      </c>
    </row>
    <row r="66" spans="1:47" ht="39" customHeight="1" thickBot="1">
      <c r="A66" s="217"/>
      <c r="B66" s="220"/>
      <c r="C66" s="227"/>
      <c r="D66" s="227"/>
      <c r="E66" s="227"/>
      <c r="F66" s="227"/>
      <c r="G66" s="265"/>
      <c r="H66" s="265"/>
      <c r="I66" s="292"/>
      <c r="J66" s="220"/>
      <c r="K66" s="227"/>
      <c r="L66" s="227"/>
      <c r="M66" s="227"/>
      <c r="N66" s="357"/>
      <c r="O66" s="357"/>
      <c r="P66" s="357"/>
      <c r="Q66" s="357"/>
      <c r="R66" s="227"/>
      <c r="S66" s="227"/>
      <c r="T66" s="125" t="s">
        <v>120</v>
      </c>
      <c r="U66" s="125" t="s">
        <v>121</v>
      </c>
      <c r="V66" s="267"/>
      <c r="W66" s="267"/>
      <c r="X66" s="136" t="s">
        <v>238</v>
      </c>
      <c r="Y66" s="137" t="s">
        <v>239</v>
      </c>
      <c r="Z66" s="137" t="s">
        <v>240</v>
      </c>
      <c r="AA66" s="138" t="s">
        <v>241</v>
      </c>
      <c r="AB66" s="232"/>
      <c r="AC66" s="23"/>
      <c r="AD66" s="351"/>
      <c r="AE66" s="352"/>
      <c r="AF66" s="352"/>
      <c r="AG66" s="352"/>
      <c r="AH66" s="352"/>
      <c r="AI66" s="352"/>
      <c r="AJ66" s="352"/>
      <c r="AK66" s="353"/>
      <c r="AU66" s="51" t="s">
        <v>185</v>
      </c>
    </row>
    <row r="67" spans="1:47" s="52" customFormat="1" ht="25.5">
      <c r="A67" s="62" t="s">
        <v>170</v>
      </c>
      <c r="B67" s="105" t="s">
        <v>211</v>
      </c>
      <c r="C67" s="67" t="s">
        <v>160</v>
      </c>
      <c r="D67" s="67">
        <v>1977</v>
      </c>
      <c r="E67" s="68">
        <v>8000</v>
      </c>
      <c r="F67" s="40" t="s">
        <v>128</v>
      </c>
      <c r="G67" s="40"/>
      <c r="H67" s="67">
        <v>200</v>
      </c>
      <c r="I67" s="67">
        <v>7</v>
      </c>
      <c r="J67" s="67" t="s">
        <v>117</v>
      </c>
      <c r="K67" s="67" t="s">
        <v>184</v>
      </c>
      <c r="L67" s="67">
        <v>5</v>
      </c>
      <c r="M67" s="67">
        <v>15</v>
      </c>
      <c r="N67" s="67">
        <v>11</v>
      </c>
      <c r="O67" s="67">
        <v>0.5</v>
      </c>
      <c r="P67" s="67">
        <v>6</v>
      </c>
      <c r="Q67" s="67">
        <v>0.25</v>
      </c>
      <c r="R67" s="67">
        <v>40</v>
      </c>
      <c r="S67" s="67">
        <v>60</v>
      </c>
      <c r="T67" s="67">
        <v>40</v>
      </c>
      <c r="U67" s="67">
        <v>25</v>
      </c>
      <c r="V67" s="39" t="s">
        <v>161</v>
      </c>
      <c r="W67" s="39"/>
      <c r="X67" s="65">
        <v>1.638</v>
      </c>
      <c r="Y67" s="65">
        <v>25.14</v>
      </c>
      <c r="Z67" s="65">
        <v>1.773</v>
      </c>
      <c r="AA67" s="65">
        <v>0.0259</v>
      </c>
      <c r="AB67" s="66" t="s">
        <v>179</v>
      </c>
      <c r="AC67" s="23"/>
      <c r="AD67" s="351"/>
      <c r="AE67" s="352"/>
      <c r="AF67" s="352"/>
      <c r="AG67" s="352"/>
      <c r="AH67" s="352"/>
      <c r="AI67" s="352"/>
      <c r="AJ67" s="352"/>
      <c r="AK67" s="353"/>
      <c r="AU67" s="53" t="s">
        <v>128</v>
      </c>
    </row>
    <row r="68" spans="1:47" ht="12.75">
      <c r="A68" s="80" t="s">
        <v>171</v>
      </c>
      <c r="B68" s="81"/>
      <c r="C68" s="74"/>
      <c r="D68" s="74"/>
      <c r="E68" s="74"/>
      <c r="F68" s="74"/>
      <c r="G68" s="74"/>
      <c r="H68" s="31"/>
      <c r="I68" s="74"/>
      <c r="J68" s="74"/>
      <c r="K68" s="74"/>
      <c r="L68" s="74"/>
      <c r="M68" s="74"/>
      <c r="N68" s="74"/>
      <c r="O68" s="74"/>
      <c r="P68" s="74"/>
      <c r="Q68" s="74"/>
      <c r="R68" s="74"/>
      <c r="S68" s="74"/>
      <c r="T68" s="74"/>
      <c r="U68" s="74"/>
      <c r="V68" s="31"/>
      <c r="W68" s="56"/>
      <c r="X68" s="56"/>
      <c r="Y68" s="56"/>
      <c r="Z68" s="56"/>
      <c r="AA68" s="56"/>
      <c r="AB68" s="57"/>
      <c r="AC68" s="23"/>
      <c r="AD68" s="351"/>
      <c r="AE68" s="352"/>
      <c r="AF68" s="352"/>
      <c r="AG68" s="352"/>
      <c r="AH68" s="352"/>
      <c r="AI68" s="352"/>
      <c r="AJ68" s="352"/>
      <c r="AK68" s="353"/>
      <c r="AU68" s="58" t="s">
        <v>187</v>
      </c>
    </row>
    <row r="69" spans="1:37" ht="12.75">
      <c r="A69" s="80" t="s">
        <v>149</v>
      </c>
      <c r="B69" s="81"/>
      <c r="C69" s="74"/>
      <c r="D69" s="74"/>
      <c r="E69" s="74"/>
      <c r="F69" s="74"/>
      <c r="G69" s="74"/>
      <c r="H69" s="31"/>
      <c r="I69" s="74"/>
      <c r="J69" s="74"/>
      <c r="K69" s="74"/>
      <c r="L69" s="74"/>
      <c r="M69" s="74"/>
      <c r="N69" s="74"/>
      <c r="O69" s="74"/>
      <c r="P69" s="74"/>
      <c r="Q69" s="74"/>
      <c r="R69" s="74"/>
      <c r="S69" s="74"/>
      <c r="T69" s="74"/>
      <c r="U69" s="74"/>
      <c r="V69" s="31"/>
      <c r="W69" s="56"/>
      <c r="X69" s="56"/>
      <c r="Y69" s="56"/>
      <c r="Z69" s="56"/>
      <c r="AA69" s="56"/>
      <c r="AB69" s="59"/>
      <c r="AC69" s="23"/>
      <c r="AD69" s="351"/>
      <c r="AE69" s="352"/>
      <c r="AF69" s="352"/>
      <c r="AG69" s="352"/>
      <c r="AH69" s="352"/>
      <c r="AI69" s="352"/>
      <c r="AJ69" s="352"/>
      <c r="AK69" s="353"/>
    </row>
    <row r="70" spans="1:37" ht="12.75">
      <c r="A70" s="80" t="s">
        <v>150</v>
      </c>
      <c r="B70" s="81"/>
      <c r="C70" s="74"/>
      <c r="D70" s="74"/>
      <c r="E70" s="74"/>
      <c r="F70" s="74"/>
      <c r="G70" s="74"/>
      <c r="H70" s="31"/>
      <c r="I70" s="74"/>
      <c r="J70" s="74"/>
      <c r="K70" s="74"/>
      <c r="L70" s="74"/>
      <c r="M70" s="74"/>
      <c r="N70" s="74"/>
      <c r="O70" s="74"/>
      <c r="P70" s="74"/>
      <c r="Q70" s="74"/>
      <c r="R70" s="74"/>
      <c r="S70" s="74"/>
      <c r="T70" s="74"/>
      <c r="U70" s="74"/>
      <c r="V70" s="31"/>
      <c r="W70" s="56"/>
      <c r="X70" s="56"/>
      <c r="Y70" s="56"/>
      <c r="Z70" s="56"/>
      <c r="AA70" s="56"/>
      <c r="AB70" s="59"/>
      <c r="AC70" s="23"/>
      <c r="AD70" s="351"/>
      <c r="AE70" s="352"/>
      <c r="AF70" s="352"/>
      <c r="AG70" s="352"/>
      <c r="AH70" s="352"/>
      <c r="AI70" s="352"/>
      <c r="AJ70" s="352"/>
      <c r="AK70" s="353"/>
    </row>
    <row r="71" spans="1:37" ht="12.75">
      <c r="A71" s="80" t="s">
        <v>151</v>
      </c>
      <c r="B71" s="81"/>
      <c r="C71" s="74"/>
      <c r="D71" s="74"/>
      <c r="E71" s="74"/>
      <c r="F71" s="74"/>
      <c r="G71" s="74"/>
      <c r="H71" s="31"/>
      <c r="I71" s="74"/>
      <c r="J71" s="74"/>
      <c r="K71" s="74"/>
      <c r="L71" s="74"/>
      <c r="M71" s="74"/>
      <c r="N71" s="74"/>
      <c r="O71" s="74"/>
      <c r="P71" s="74"/>
      <c r="Q71" s="74"/>
      <c r="R71" s="74"/>
      <c r="S71" s="74"/>
      <c r="T71" s="74"/>
      <c r="U71" s="74"/>
      <c r="V71" s="31"/>
      <c r="W71" s="56"/>
      <c r="X71" s="56"/>
      <c r="Y71" s="56"/>
      <c r="Z71" s="56"/>
      <c r="AA71" s="56"/>
      <c r="AB71" s="59"/>
      <c r="AC71" s="23"/>
      <c r="AD71" s="351"/>
      <c r="AE71" s="352"/>
      <c r="AF71" s="352"/>
      <c r="AG71" s="352"/>
      <c r="AH71" s="352"/>
      <c r="AI71" s="352"/>
      <c r="AJ71" s="352"/>
      <c r="AK71" s="353"/>
    </row>
    <row r="72" spans="1:37" ht="12.75">
      <c r="A72" s="80" t="s">
        <v>152</v>
      </c>
      <c r="B72" s="81"/>
      <c r="C72" s="74"/>
      <c r="D72" s="74"/>
      <c r="E72" s="74"/>
      <c r="F72" s="74"/>
      <c r="G72" s="74"/>
      <c r="H72" s="31"/>
      <c r="I72" s="74"/>
      <c r="J72" s="74"/>
      <c r="K72" s="74"/>
      <c r="L72" s="74"/>
      <c r="M72" s="74"/>
      <c r="N72" s="74"/>
      <c r="O72" s="74"/>
      <c r="P72" s="74"/>
      <c r="Q72" s="74"/>
      <c r="R72" s="74"/>
      <c r="S72" s="74"/>
      <c r="T72" s="74"/>
      <c r="U72" s="74"/>
      <c r="V72" s="31"/>
      <c r="W72" s="56"/>
      <c r="X72" s="56"/>
      <c r="Y72" s="56"/>
      <c r="Z72" s="56"/>
      <c r="AA72" s="56"/>
      <c r="AB72" s="59"/>
      <c r="AC72" s="23"/>
      <c r="AD72" s="351"/>
      <c r="AE72" s="352"/>
      <c r="AF72" s="352"/>
      <c r="AG72" s="352"/>
      <c r="AH72" s="352"/>
      <c r="AI72" s="352"/>
      <c r="AJ72" s="352"/>
      <c r="AK72" s="353"/>
    </row>
    <row r="73" spans="1:37" ht="12.75">
      <c r="A73" s="80" t="s">
        <v>153</v>
      </c>
      <c r="B73" s="81"/>
      <c r="C73" s="74"/>
      <c r="D73" s="74"/>
      <c r="E73" s="74"/>
      <c r="F73" s="74"/>
      <c r="G73" s="74"/>
      <c r="H73" s="31"/>
      <c r="I73" s="74"/>
      <c r="J73" s="74"/>
      <c r="K73" s="74"/>
      <c r="L73" s="74"/>
      <c r="M73" s="74"/>
      <c r="N73" s="74"/>
      <c r="O73" s="74"/>
      <c r="P73" s="74"/>
      <c r="Q73" s="74"/>
      <c r="R73" s="74"/>
      <c r="S73" s="74"/>
      <c r="T73" s="74"/>
      <c r="U73" s="74"/>
      <c r="V73" s="31"/>
      <c r="W73" s="56"/>
      <c r="X73" s="56"/>
      <c r="Y73" s="56"/>
      <c r="Z73" s="56"/>
      <c r="AA73" s="56"/>
      <c r="AB73" s="59"/>
      <c r="AC73" s="23"/>
      <c r="AD73" s="351"/>
      <c r="AE73" s="352"/>
      <c r="AF73" s="352"/>
      <c r="AG73" s="352"/>
      <c r="AH73" s="352"/>
      <c r="AI73" s="352"/>
      <c r="AJ73" s="352"/>
      <c r="AK73" s="353"/>
    </row>
    <row r="74" spans="1:37" ht="12.75">
      <c r="A74" s="80" t="s">
        <v>154</v>
      </c>
      <c r="B74" s="81"/>
      <c r="C74" s="74"/>
      <c r="D74" s="74"/>
      <c r="E74" s="74"/>
      <c r="F74" s="74"/>
      <c r="G74" s="74"/>
      <c r="H74" s="31"/>
      <c r="I74" s="74"/>
      <c r="J74" s="74"/>
      <c r="K74" s="74"/>
      <c r="L74" s="74"/>
      <c r="M74" s="74"/>
      <c r="N74" s="74"/>
      <c r="O74" s="74"/>
      <c r="P74" s="74"/>
      <c r="Q74" s="74"/>
      <c r="R74" s="74"/>
      <c r="S74" s="74"/>
      <c r="T74" s="74"/>
      <c r="U74" s="74"/>
      <c r="V74" s="31"/>
      <c r="W74" s="56"/>
      <c r="X74" s="56"/>
      <c r="Y74" s="56"/>
      <c r="Z74" s="56"/>
      <c r="AA74" s="56"/>
      <c r="AB74" s="59"/>
      <c r="AC74" s="23"/>
      <c r="AD74" s="351"/>
      <c r="AE74" s="352"/>
      <c r="AF74" s="352"/>
      <c r="AG74" s="352"/>
      <c r="AH74" s="352"/>
      <c r="AI74" s="352"/>
      <c r="AJ74" s="352"/>
      <c r="AK74" s="353"/>
    </row>
    <row r="75" spans="1:37" ht="12.75">
      <c r="A75" s="80" t="s">
        <v>155</v>
      </c>
      <c r="B75" s="81"/>
      <c r="C75" s="74"/>
      <c r="D75" s="74"/>
      <c r="E75" s="74"/>
      <c r="F75" s="74"/>
      <c r="G75" s="74"/>
      <c r="H75" s="31"/>
      <c r="I75" s="74"/>
      <c r="J75" s="74"/>
      <c r="K75" s="74"/>
      <c r="L75" s="74"/>
      <c r="M75" s="74"/>
      <c r="N75" s="74"/>
      <c r="O75" s="74"/>
      <c r="P75" s="74"/>
      <c r="Q75" s="74"/>
      <c r="R75" s="74"/>
      <c r="S75" s="74"/>
      <c r="T75" s="74"/>
      <c r="U75" s="74"/>
      <c r="V75" s="31"/>
      <c r="W75" s="56"/>
      <c r="X75" s="56"/>
      <c r="Y75" s="56"/>
      <c r="Z75" s="56"/>
      <c r="AA75" s="56"/>
      <c r="AB75" s="59"/>
      <c r="AC75" s="23"/>
      <c r="AD75" s="351"/>
      <c r="AE75" s="352"/>
      <c r="AF75" s="352"/>
      <c r="AG75" s="352"/>
      <c r="AH75" s="352"/>
      <c r="AI75" s="352"/>
      <c r="AJ75" s="352"/>
      <c r="AK75" s="353"/>
    </row>
    <row r="76" spans="1:37" ht="12.75">
      <c r="A76" s="80" t="s">
        <v>156</v>
      </c>
      <c r="B76" s="81"/>
      <c r="C76" s="74"/>
      <c r="D76" s="74"/>
      <c r="E76" s="74"/>
      <c r="F76" s="74"/>
      <c r="G76" s="74"/>
      <c r="H76" s="31"/>
      <c r="I76" s="74"/>
      <c r="J76" s="74"/>
      <c r="K76" s="74"/>
      <c r="L76" s="74"/>
      <c r="M76" s="74"/>
      <c r="N76" s="74"/>
      <c r="O76" s="74"/>
      <c r="P76" s="74"/>
      <c r="Q76" s="74"/>
      <c r="R76" s="74"/>
      <c r="S76" s="74"/>
      <c r="T76" s="74"/>
      <c r="U76" s="74"/>
      <c r="V76" s="31"/>
      <c r="W76" s="56"/>
      <c r="X76" s="56"/>
      <c r="Y76" s="56"/>
      <c r="Z76" s="56"/>
      <c r="AA76" s="56"/>
      <c r="AB76" s="59"/>
      <c r="AC76" s="23"/>
      <c r="AD76" s="351"/>
      <c r="AE76" s="352"/>
      <c r="AF76" s="352"/>
      <c r="AG76" s="352"/>
      <c r="AH76" s="352"/>
      <c r="AI76" s="352"/>
      <c r="AJ76" s="352"/>
      <c r="AK76" s="353"/>
    </row>
    <row r="77" spans="1:37" ht="13.5" thickBot="1">
      <c r="A77" s="80" t="s">
        <v>157</v>
      </c>
      <c r="B77" s="81"/>
      <c r="C77" s="74"/>
      <c r="D77" s="74"/>
      <c r="E77" s="74"/>
      <c r="F77" s="74"/>
      <c r="G77" s="74"/>
      <c r="H77" s="31"/>
      <c r="I77" s="74"/>
      <c r="J77" s="74"/>
      <c r="K77" s="74"/>
      <c r="L77" s="74"/>
      <c r="M77" s="74"/>
      <c r="N77" s="74"/>
      <c r="O77" s="74"/>
      <c r="P77" s="74"/>
      <c r="Q77" s="74"/>
      <c r="R77" s="74"/>
      <c r="S77" s="74"/>
      <c r="T77" s="74"/>
      <c r="U77" s="74"/>
      <c r="V77" s="31"/>
      <c r="W77" s="56"/>
      <c r="X77" s="56"/>
      <c r="Y77" s="56"/>
      <c r="Z77" s="56"/>
      <c r="AA77" s="56"/>
      <c r="AB77" s="59"/>
      <c r="AC77" s="23"/>
      <c r="AD77" s="354"/>
      <c r="AE77" s="355"/>
      <c r="AF77" s="355"/>
      <c r="AG77" s="355"/>
      <c r="AH77" s="355"/>
      <c r="AI77" s="355"/>
      <c r="AJ77" s="355"/>
      <c r="AK77" s="356"/>
    </row>
    <row r="78" spans="1:29" ht="12.75">
      <c r="A78" s="80" t="s">
        <v>158</v>
      </c>
      <c r="B78" s="81"/>
      <c r="C78" s="74"/>
      <c r="D78" s="74"/>
      <c r="E78" s="74"/>
      <c r="F78" s="74"/>
      <c r="G78" s="74"/>
      <c r="H78" s="31"/>
      <c r="I78" s="74"/>
      <c r="J78" s="74"/>
      <c r="K78" s="74"/>
      <c r="L78" s="74"/>
      <c r="M78" s="74"/>
      <c r="N78" s="74"/>
      <c r="O78" s="74"/>
      <c r="P78" s="74"/>
      <c r="Q78" s="74"/>
      <c r="R78" s="74"/>
      <c r="S78" s="74"/>
      <c r="T78" s="74"/>
      <c r="U78" s="74"/>
      <c r="V78" s="31"/>
      <c r="W78" s="56"/>
      <c r="X78" s="56"/>
      <c r="Y78" s="56"/>
      <c r="Z78" s="56"/>
      <c r="AA78" s="56"/>
      <c r="AB78" s="59"/>
      <c r="AC78" s="23"/>
    </row>
    <row r="79" spans="1:29" ht="12.75">
      <c r="A79" s="80" t="s">
        <v>159</v>
      </c>
      <c r="B79" s="81"/>
      <c r="C79" s="74"/>
      <c r="D79" s="74"/>
      <c r="E79" s="74"/>
      <c r="F79" s="74"/>
      <c r="G79" s="74"/>
      <c r="H79" s="31"/>
      <c r="I79" s="74"/>
      <c r="J79" s="74"/>
      <c r="K79" s="74"/>
      <c r="L79" s="74"/>
      <c r="M79" s="74"/>
      <c r="N79" s="74"/>
      <c r="O79" s="74"/>
      <c r="P79" s="74"/>
      <c r="Q79" s="74"/>
      <c r="R79" s="74"/>
      <c r="S79" s="74"/>
      <c r="T79" s="74"/>
      <c r="U79" s="74"/>
      <c r="V79" s="31"/>
      <c r="W79" s="56"/>
      <c r="X79" s="56"/>
      <c r="Y79" s="56"/>
      <c r="Z79" s="56"/>
      <c r="AA79" s="56"/>
      <c r="AB79" s="59"/>
      <c r="AC79" s="23"/>
    </row>
    <row r="80" ht="12.75">
      <c r="AC80" s="23"/>
    </row>
    <row r="82" spans="1:32" ht="13.5" thickBot="1">
      <c r="A82" s="46" t="s">
        <v>356</v>
      </c>
      <c r="B82" s="46"/>
      <c r="C82" s="46"/>
      <c r="N82" s="15"/>
      <c r="O82" s="15"/>
      <c r="P82" s="15"/>
      <c r="Q82" s="15"/>
      <c r="R82" s="15"/>
      <c r="S82" s="15"/>
      <c r="T82" s="15"/>
      <c r="U82" s="15"/>
      <c r="V82" s="15"/>
      <c r="AF82" s="50"/>
    </row>
    <row r="83" spans="1:37" ht="18" customHeight="1" thickBot="1">
      <c r="A83" s="343"/>
      <c r="B83" s="206" t="s">
        <v>174</v>
      </c>
      <c r="C83" s="207"/>
      <c r="D83" s="207"/>
      <c r="E83" s="207"/>
      <c r="F83" s="207"/>
      <c r="G83" s="207"/>
      <c r="H83" s="207"/>
      <c r="I83" s="207"/>
      <c r="J83" s="299" t="s">
        <v>172</v>
      </c>
      <c r="K83" s="362"/>
      <c r="L83" s="362"/>
      <c r="M83" s="362"/>
      <c r="N83" s="362"/>
      <c r="O83" s="362"/>
      <c r="P83" s="362"/>
      <c r="Q83" s="362"/>
      <c r="R83" s="362"/>
      <c r="S83" s="362"/>
      <c r="T83" s="362"/>
      <c r="U83" s="362"/>
      <c r="V83" s="362"/>
      <c r="W83" s="363"/>
      <c r="X83" s="245" t="s">
        <v>122</v>
      </c>
      <c r="Y83" s="246"/>
      <c r="Z83" s="246"/>
      <c r="AA83" s="247"/>
      <c r="AB83" s="261" t="s">
        <v>147</v>
      </c>
      <c r="AD83" s="233" t="s">
        <v>119</v>
      </c>
      <c r="AE83" s="349"/>
      <c r="AF83" s="349"/>
      <c r="AG83" s="349"/>
      <c r="AH83" s="349"/>
      <c r="AI83" s="349"/>
      <c r="AJ83" s="349"/>
      <c r="AK83" s="350"/>
    </row>
    <row r="84" spans="1:37" ht="43.5" customHeight="1">
      <c r="A84" s="251"/>
      <c r="B84" s="219" t="s">
        <v>189</v>
      </c>
      <c r="C84" s="226" t="s">
        <v>178</v>
      </c>
      <c r="D84" s="226" t="s">
        <v>129</v>
      </c>
      <c r="E84" s="226" t="s">
        <v>248</v>
      </c>
      <c r="F84" s="226" t="s">
        <v>328</v>
      </c>
      <c r="G84" s="264" t="s">
        <v>317</v>
      </c>
      <c r="H84" s="361" t="s">
        <v>72</v>
      </c>
      <c r="I84" s="291" t="s">
        <v>379</v>
      </c>
      <c r="J84" s="219" t="s">
        <v>176</v>
      </c>
      <c r="K84" s="226" t="s">
        <v>177</v>
      </c>
      <c r="L84" s="226" t="s">
        <v>306</v>
      </c>
      <c r="M84" s="226" t="s">
        <v>378</v>
      </c>
      <c r="N84" s="242" t="s">
        <v>63</v>
      </c>
      <c r="O84" s="242" t="s">
        <v>86</v>
      </c>
      <c r="P84" s="242" t="s">
        <v>73</v>
      </c>
      <c r="Q84" s="242" t="s">
        <v>87</v>
      </c>
      <c r="R84" s="242" t="s">
        <v>180</v>
      </c>
      <c r="S84" s="242" t="s">
        <v>181</v>
      </c>
      <c r="T84" s="242" t="s">
        <v>182</v>
      </c>
      <c r="U84" s="226"/>
      <c r="V84" s="266" t="s">
        <v>325</v>
      </c>
      <c r="W84" s="266" t="s">
        <v>327</v>
      </c>
      <c r="X84" s="248"/>
      <c r="Y84" s="249"/>
      <c r="Z84" s="249"/>
      <c r="AA84" s="250"/>
      <c r="AB84" s="262"/>
      <c r="AD84" s="351"/>
      <c r="AE84" s="352"/>
      <c r="AF84" s="352"/>
      <c r="AG84" s="352"/>
      <c r="AH84" s="352"/>
      <c r="AI84" s="352"/>
      <c r="AJ84" s="352"/>
      <c r="AK84" s="353"/>
    </row>
    <row r="85" spans="1:37" ht="39" customHeight="1" thickBot="1">
      <c r="A85" s="252"/>
      <c r="B85" s="220"/>
      <c r="C85" s="227"/>
      <c r="D85" s="227"/>
      <c r="E85" s="227"/>
      <c r="F85" s="227"/>
      <c r="G85" s="265"/>
      <c r="H85" s="265"/>
      <c r="I85" s="292"/>
      <c r="J85" s="220"/>
      <c r="K85" s="227"/>
      <c r="L85" s="227"/>
      <c r="M85" s="227"/>
      <c r="N85" s="357"/>
      <c r="O85" s="357"/>
      <c r="P85" s="357"/>
      <c r="Q85" s="357"/>
      <c r="R85" s="227"/>
      <c r="S85" s="227"/>
      <c r="T85" s="125" t="s">
        <v>120</v>
      </c>
      <c r="U85" s="125" t="s">
        <v>121</v>
      </c>
      <c r="V85" s="267"/>
      <c r="W85" s="267"/>
      <c r="X85" s="136" t="s">
        <v>238</v>
      </c>
      <c r="Y85" s="137" t="s">
        <v>239</v>
      </c>
      <c r="Z85" s="137" t="s">
        <v>240</v>
      </c>
      <c r="AA85" s="138" t="s">
        <v>241</v>
      </c>
      <c r="AB85" s="263"/>
      <c r="AD85" s="351"/>
      <c r="AE85" s="352"/>
      <c r="AF85" s="352"/>
      <c r="AG85" s="352"/>
      <c r="AH85" s="352"/>
      <c r="AI85" s="352"/>
      <c r="AJ85" s="352"/>
      <c r="AK85" s="353"/>
    </row>
    <row r="86" spans="1:37" s="52" customFormat="1" ht="25.5">
      <c r="A86" s="62" t="s">
        <v>170</v>
      </c>
      <c r="B86" s="106" t="s">
        <v>228</v>
      </c>
      <c r="C86" s="39" t="s">
        <v>160</v>
      </c>
      <c r="D86" s="39">
        <v>1977</v>
      </c>
      <c r="E86" s="64">
        <v>8000</v>
      </c>
      <c r="F86" s="40" t="s">
        <v>128</v>
      </c>
      <c r="G86" s="40"/>
      <c r="H86" s="67">
        <v>200</v>
      </c>
      <c r="I86" s="39">
        <v>10</v>
      </c>
      <c r="J86" s="67" t="s">
        <v>117</v>
      </c>
      <c r="K86" s="67" t="s">
        <v>184</v>
      </c>
      <c r="L86" s="67">
        <v>10</v>
      </c>
      <c r="M86" s="67">
        <v>15</v>
      </c>
      <c r="N86" s="67">
        <v>11</v>
      </c>
      <c r="O86" s="67">
        <v>0.5</v>
      </c>
      <c r="P86" s="67">
        <v>6</v>
      </c>
      <c r="Q86" s="67">
        <v>0.25</v>
      </c>
      <c r="R86" s="67">
        <v>40</v>
      </c>
      <c r="S86" s="67">
        <v>60</v>
      </c>
      <c r="T86" s="67">
        <v>40</v>
      </c>
      <c r="U86" s="67">
        <v>25</v>
      </c>
      <c r="V86" s="39" t="s">
        <v>161</v>
      </c>
      <c r="W86" s="39"/>
      <c r="X86" s="65">
        <v>1.638</v>
      </c>
      <c r="Y86" s="65">
        <v>25.14</v>
      </c>
      <c r="Z86" s="65">
        <v>1.773</v>
      </c>
      <c r="AA86" s="65">
        <v>0.0259</v>
      </c>
      <c r="AB86" s="66" t="s">
        <v>179</v>
      </c>
      <c r="AC86" s="48"/>
      <c r="AD86" s="351"/>
      <c r="AE86" s="352"/>
      <c r="AF86" s="352"/>
      <c r="AG86" s="352"/>
      <c r="AH86" s="352"/>
      <c r="AI86" s="352"/>
      <c r="AJ86" s="352"/>
      <c r="AK86" s="353"/>
    </row>
    <row r="87" spans="1:37" ht="12.75">
      <c r="A87" s="80" t="s">
        <v>171</v>
      </c>
      <c r="B87" s="81"/>
      <c r="C87" s="74"/>
      <c r="D87" s="74"/>
      <c r="E87" s="74"/>
      <c r="F87" s="74"/>
      <c r="G87" s="74"/>
      <c r="H87" s="31"/>
      <c r="I87" s="74"/>
      <c r="J87" s="74"/>
      <c r="K87" s="74"/>
      <c r="L87" s="74"/>
      <c r="M87" s="74"/>
      <c r="N87" s="74"/>
      <c r="O87" s="74"/>
      <c r="P87" s="74"/>
      <c r="Q87" s="74"/>
      <c r="R87" s="74"/>
      <c r="S87" s="74"/>
      <c r="T87" s="74"/>
      <c r="U87" s="74"/>
      <c r="V87" s="31"/>
      <c r="W87" s="56"/>
      <c r="X87" s="56"/>
      <c r="Y87" s="56"/>
      <c r="Z87" s="56"/>
      <c r="AA87" s="56"/>
      <c r="AB87" s="57"/>
      <c r="AD87" s="351"/>
      <c r="AE87" s="352"/>
      <c r="AF87" s="352"/>
      <c r="AG87" s="352"/>
      <c r="AH87" s="352"/>
      <c r="AI87" s="352"/>
      <c r="AJ87" s="352"/>
      <c r="AK87" s="353"/>
    </row>
    <row r="88" spans="1:37" ht="12.75">
      <c r="A88" s="80" t="s">
        <v>149</v>
      </c>
      <c r="B88" s="81"/>
      <c r="C88" s="74"/>
      <c r="D88" s="74"/>
      <c r="E88" s="74"/>
      <c r="F88" s="74"/>
      <c r="G88" s="74"/>
      <c r="H88" s="31"/>
      <c r="I88" s="74"/>
      <c r="J88" s="74"/>
      <c r="K88" s="74"/>
      <c r="L88" s="74"/>
      <c r="M88" s="74"/>
      <c r="N88" s="74"/>
      <c r="O88" s="74"/>
      <c r="P88" s="74"/>
      <c r="Q88" s="74"/>
      <c r="R88" s="74"/>
      <c r="S88" s="74"/>
      <c r="T88" s="74"/>
      <c r="U88" s="74"/>
      <c r="V88" s="31"/>
      <c r="W88" s="56"/>
      <c r="X88" s="56"/>
      <c r="Y88" s="56"/>
      <c r="Z88" s="56"/>
      <c r="AA88" s="56"/>
      <c r="AB88" s="59"/>
      <c r="AD88" s="351"/>
      <c r="AE88" s="352"/>
      <c r="AF88" s="352"/>
      <c r="AG88" s="352"/>
      <c r="AH88" s="352"/>
      <c r="AI88" s="352"/>
      <c r="AJ88" s="352"/>
      <c r="AK88" s="353"/>
    </row>
    <row r="89" spans="1:37" ht="12.75">
      <c r="A89" s="80" t="s">
        <v>150</v>
      </c>
      <c r="B89" s="81"/>
      <c r="C89" s="74"/>
      <c r="D89" s="74"/>
      <c r="E89" s="74"/>
      <c r="F89" s="74"/>
      <c r="G89" s="74"/>
      <c r="H89" s="31"/>
      <c r="I89" s="74"/>
      <c r="J89" s="74"/>
      <c r="K89" s="74"/>
      <c r="L89" s="74"/>
      <c r="M89" s="74"/>
      <c r="N89" s="74"/>
      <c r="O89" s="74"/>
      <c r="P89" s="74"/>
      <c r="Q89" s="74"/>
      <c r="R89" s="74"/>
      <c r="S89" s="74"/>
      <c r="T89" s="74"/>
      <c r="U89" s="74"/>
      <c r="V89" s="31"/>
      <c r="W89" s="56"/>
      <c r="X89" s="56"/>
      <c r="Y89" s="56"/>
      <c r="Z89" s="56"/>
      <c r="AA89" s="56"/>
      <c r="AB89" s="59"/>
      <c r="AD89" s="351"/>
      <c r="AE89" s="352"/>
      <c r="AF89" s="352"/>
      <c r="AG89" s="352"/>
      <c r="AH89" s="352"/>
      <c r="AI89" s="352"/>
      <c r="AJ89" s="352"/>
      <c r="AK89" s="353"/>
    </row>
    <row r="90" spans="1:37" ht="12.75">
      <c r="A90" s="80" t="s">
        <v>151</v>
      </c>
      <c r="B90" s="81"/>
      <c r="C90" s="74"/>
      <c r="D90" s="74"/>
      <c r="E90" s="74"/>
      <c r="F90" s="74"/>
      <c r="G90" s="74"/>
      <c r="H90" s="31"/>
      <c r="I90" s="74"/>
      <c r="J90" s="74"/>
      <c r="K90" s="74"/>
      <c r="L90" s="74"/>
      <c r="M90" s="74"/>
      <c r="N90" s="74"/>
      <c r="O90" s="74"/>
      <c r="P90" s="74"/>
      <c r="Q90" s="74"/>
      <c r="R90" s="74"/>
      <c r="S90" s="74"/>
      <c r="T90" s="74"/>
      <c r="U90" s="74"/>
      <c r="V90" s="31"/>
      <c r="W90" s="56"/>
      <c r="X90" s="56"/>
      <c r="Y90" s="56"/>
      <c r="Z90" s="56"/>
      <c r="AA90" s="56"/>
      <c r="AB90" s="59"/>
      <c r="AD90" s="351"/>
      <c r="AE90" s="352"/>
      <c r="AF90" s="352"/>
      <c r="AG90" s="352"/>
      <c r="AH90" s="352"/>
      <c r="AI90" s="352"/>
      <c r="AJ90" s="352"/>
      <c r="AK90" s="353"/>
    </row>
    <row r="91" spans="1:37" ht="12.75">
      <c r="A91" s="80" t="s">
        <v>152</v>
      </c>
      <c r="B91" s="81"/>
      <c r="C91" s="74"/>
      <c r="D91" s="74"/>
      <c r="E91" s="74"/>
      <c r="F91" s="74"/>
      <c r="G91" s="74"/>
      <c r="H91" s="31"/>
      <c r="I91" s="74"/>
      <c r="J91" s="74"/>
      <c r="K91" s="74"/>
      <c r="L91" s="74"/>
      <c r="M91" s="74"/>
      <c r="N91" s="74"/>
      <c r="O91" s="74"/>
      <c r="P91" s="74"/>
      <c r="Q91" s="74"/>
      <c r="R91" s="74"/>
      <c r="S91" s="74"/>
      <c r="T91" s="74"/>
      <c r="U91" s="74"/>
      <c r="V91" s="31"/>
      <c r="W91" s="56"/>
      <c r="X91" s="56"/>
      <c r="Y91" s="56"/>
      <c r="Z91" s="56"/>
      <c r="AA91" s="56"/>
      <c r="AB91" s="59"/>
      <c r="AD91" s="351"/>
      <c r="AE91" s="352"/>
      <c r="AF91" s="352"/>
      <c r="AG91" s="352"/>
      <c r="AH91" s="352"/>
      <c r="AI91" s="352"/>
      <c r="AJ91" s="352"/>
      <c r="AK91" s="353"/>
    </row>
    <row r="92" spans="1:37" ht="12.75">
      <c r="A92" s="80" t="s">
        <v>153</v>
      </c>
      <c r="B92" s="81"/>
      <c r="C92" s="74"/>
      <c r="D92" s="74"/>
      <c r="E92" s="74"/>
      <c r="F92" s="74"/>
      <c r="G92" s="74"/>
      <c r="H92" s="31"/>
      <c r="I92" s="74"/>
      <c r="J92" s="74"/>
      <c r="K92" s="74"/>
      <c r="L92" s="74"/>
      <c r="M92" s="74"/>
      <c r="N92" s="74"/>
      <c r="O92" s="74"/>
      <c r="P92" s="74"/>
      <c r="Q92" s="74"/>
      <c r="R92" s="74"/>
      <c r="S92" s="74"/>
      <c r="T92" s="74"/>
      <c r="U92" s="74"/>
      <c r="V92" s="31"/>
      <c r="W92" s="56"/>
      <c r="X92" s="56"/>
      <c r="Y92" s="56"/>
      <c r="Z92" s="56"/>
      <c r="AA92" s="56"/>
      <c r="AB92" s="59"/>
      <c r="AD92" s="351"/>
      <c r="AE92" s="352"/>
      <c r="AF92" s="352"/>
      <c r="AG92" s="352"/>
      <c r="AH92" s="352"/>
      <c r="AI92" s="352"/>
      <c r="AJ92" s="352"/>
      <c r="AK92" s="353"/>
    </row>
    <row r="93" spans="1:37" ht="12.75">
      <c r="A93" s="80" t="s">
        <v>154</v>
      </c>
      <c r="B93" s="81"/>
      <c r="C93" s="74"/>
      <c r="D93" s="74"/>
      <c r="E93" s="74"/>
      <c r="F93" s="74"/>
      <c r="G93" s="74"/>
      <c r="H93" s="31"/>
      <c r="I93" s="74"/>
      <c r="J93" s="74"/>
      <c r="K93" s="74"/>
      <c r="L93" s="74"/>
      <c r="M93" s="74"/>
      <c r="N93" s="74"/>
      <c r="O93" s="74"/>
      <c r="P93" s="74"/>
      <c r="Q93" s="74"/>
      <c r="R93" s="74"/>
      <c r="S93" s="74"/>
      <c r="T93" s="74"/>
      <c r="U93" s="74"/>
      <c r="V93" s="31"/>
      <c r="W93" s="56"/>
      <c r="X93" s="56"/>
      <c r="Y93" s="56"/>
      <c r="Z93" s="56"/>
      <c r="AA93" s="56"/>
      <c r="AB93" s="59"/>
      <c r="AD93" s="351"/>
      <c r="AE93" s="352"/>
      <c r="AF93" s="352"/>
      <c r="AG93" s="352"/>
      <c r="AH93" s="352"/>
      <c r="AI93" s="352"/>
      <c r="AJ93" s="352"/>
      <c r="AK93" s="353"/>
    </row>
    <row r="94" spans="1:37" ht="12.75">
      <c r="A94" s="80" t="s">
        <v>155</v>
      </c>
      <c r="B94" s="81"/>
      <c r="C94" s="74"/>
      <c r="D94" s="74"/>
      <c r="E94" s="74"/>
      <c r="F94" s="74"/>
      <c r="G94" s="74"/>
      <c r="H94" s="31"/>
      <c r="I94" s="74"/>
      <c r="J94" s="74"/>
      <c r="K94" s="74"/>
      <c r="L94" s="74"/>
      <c r="M94" s="74"/>
      <c r="N94" s="74"/>
      <c r="O94" s="74"/>
      <c r="P94" s="74"/>
      <c r="Q94" s="74"/>
      <c r="R94" s="74"/>
      <c r="S94" s="74"/>
      <c r="T94" s="74"/>
      <c r="U94" s="74"/>
      <c r="V94" s="31"/>
      <c r="W94" s="56"/>
      <c r="X94" s="56"/>
      <c r="Y94" s="56"/>
      <c r="Z94" s="56"/>
      <c r="AA94" s="56"/>
      <c r="AB94" s="59"/>
      <c r="AD94" s="351"/>
      <c r="AE94" s="352"/>
      <c r="AF94" s="352"/>
      <c r="AG94" s="352"/>
      <c r="AH94" s="352"/>
      <c r="AI94" s="352"/>
      <c r="AJ94" s="352"/>
      <c r="AK94" s="353"/>
    </row>
    <row r="95" spans="1:37" ht="12.75">
      <c r="A95" s="80" t="s">
        <v>156</v>
      </c>
      <c r="B95" s="81"/>
      <c r="C95" s="74"/>
      <c r="D95" s="74"/>
      <c r="E95" s="74"/>
      <c r="F95" s="74"/>
      <c r="G95" s="74"/>
      <c r="H95" s="31"/>
      <c r="I95" s="74"/>
      <c r="J95" s="74"/>
      <c r="K95" s="74"/>
      <c r="L95" s="74"/>
      <c r="M95" s="74"/>
      <c r="N95" s="74"/>
      <c r="O95" s="74"/>
      <c r="P95" s="74"/>
      <c r="Q95" s="74"/>
      <c r="R95" s="74"/>
      <c r="S95" s="74"/>
      <c r="T95" s="74"/>
      <c r="U95" s="74"/>
      <c r="V95" s="31"/>
      <c r="W95" s="56"/>
      <c r="X95" s="56"/>
      <c r="Y95" s="56"/>
      <c r="Z95" s="56"/>
      <c r="AA95" s="56"/>
      <c r="AB95" s="59"/>
      <c r="AD95" s="351"/>
      <c r="AE95" s="352"/>
      <c r="AF95" s="352"/>
      <c r="AG95" s="352"/>
      <c r="AH95" s="352"/>
      <c r="AI95" s="352"/>
      <c r="AJ95" s="352"/>
      <c r="AK95" s="353"/>
    </row>
    <row r="96" spans="1:37" ht="13.5" thickBot="1">
      <c r="A96" s="80" t="s">
        <v>157</v>
      </c>
      <c r="B96" s="81"/>
      <c r="C96" s="74"/>
      <c r="D96" s="74"/>
      <c r="E96" s="74"/>
      <c r="F96" s="74"/>
      <c r="G96" s="74"/>
      <c r="H96" s="31"/>
      <c r="I96" s="74"/>
      <c r="J96" s="74"/>
      <c r="K96" s="74"/>
      <c r="L96" s="74"/>
      <c r="M96" s="74"/>
      <c r="N96" s="74"/>
      <c r="O96" s="74"/>
      <c r="P96" s="74"/>
      <c r="Q96" s="74"/>
      <c r="R96" s="74"/>
      <c r="S96" s="74"/>
      <c r="T96" s="74"/>
      <c r="U96" s="74"/>
      <c r="V96" s="31"/>
      <c r="W96" s="56"/>
      <c r="X96" s="56"/>
      <c r="Y96" s="56"/>
      <c r="Z96" s="56"/>
      <c r="AA96" s="56"/>
      <c r="AB96" s="59"/>
      <c r="AD96" s="354"/>
      <c r="AE96" s="355"/>
      <c r="AF96" s="355"/>
      <c r="AG96" s="355"/>
      <c r="AH96" s="355"/>
      <c r="AI96" s="355"/>
      <c r="AJ96" s="355"/>
      <c r="AK96" s="356"/>
    </row>
    <row r="97" spans="1:28" ht="12.75">
      <c r="A97" s="80" t="s">
        <v>158</v>
      </c>
      <c r="B97" s="81"/>
      <c r="C97" s="74"/>
      <c r="D97" s="74"/>
      <c r="E97" s="74"/>
      <c r="F97" s="74"/>
      <c r="G97" s="74"/>
      <c r="H97" s="31"/>
      <c r="I97" s="74"/>
      <c r="J97" s="74"/>
      <c r="K97" s="74"/>
      <c r="L97" s="74"/>
      <c r="M97" s="74"/>
      <c r="N97" s="74"/>
      <c r="O97" s="74"/>
      <c r="P97" s="74"/>
      <c r="Q97" s="74"/>
      <c r="R97" s="74"/>
      <c r="S97" s="74"/>
      <c r="T97" s="74"/>
      <c r="U97" s="74"/>
      <c r="V97" s="31"/>
      <c r="W97" s="56"/>
      <c r="X97" s="56"/>
      <c r="Y97" s="56"/>
      <c r="Z97" s="56"/>
      <c r="AA97" s="56"/>
      <c r="AB97" s="59"/>
    </row>
    <row r="98" spans="1:28" ht="12.75">
      <c r="A98" s="80" t="s">
        <v>159</v>
      </c>
      <c r="B98" s="81"/>
      <c r="C98" s="74"/>
      <c r="D98" s="74"/>
      <c r="E98" s="74"/>
      <c r="F98" s="74"/>
      <c r="G98" s="74"/>
      <c r="H98" s="31"/>
      <c r="I98" s="74"/>
      <c r="J98" s="74"/>
      <c r="K98" s="74"/>
      <c r="L98" s="74"/>
      <c r="M98" s="74"/>
      <c r="N98" s="74"/>
      <c r="O98" s="74"/>
      <c r="P98" s="74"/>
      <c r="Q98" s="74"/>
      <c r="R98" s="74"/>
      <c r="S98" s="74"/>
      <c r="T98" s="74"/>
      <c r="U98" s="74"/>
      <c r="V98" s="31"/>
      <c r="W98" s="56"/>
      <c r="X98" s="56"/>
      <c r="Y98" s="56"/>
      <c r="Z98" s="56"/>
      <c r="AA98" s="56"/>
      <c r="AB98" s="59"/>
    </row>
    <row r="99" ht="12.75">
      <c r="W99" s="48"/>
    </row>
    <row r="100" ht="12.75">
      <c r="W100" s="48"/>
    </row>
    <row r="101" spans="1:30" ht="13.5" thickBot="1">
      <c r="A101" s="46" t="s">
        <v>357</v>
      </c>
      <c r="B101" s="46"/>
      <c r="C101" s="46"/>
      <c r="N101" s="15"/>
      <c r="O101" s="15"/>
      <c r="P101" s="15"/>
      <c r="Q101" s="15"/>
      <c r="R101" s="15"/>
      <c r="S101" s="15"/>
      <c r="T101" s="15"/>
      <c r="U101" s="15"/>
      <c r="V101" s="15"/>
      <c r="AD101" s="50"/>
    </row>
    <row r="102" spans="1:37" ht="18" customHeight="1" thickBot="1">
      <c r="A102" s="343"/>
      <c r="B102" s="206" t="s">
        <v>174</v>
      </c>
      <c r="C102" s="207"/>
      <c r="D102" s="207"/>
      <c r="E102" s="207"/>
      <c r="F102" s="207"/>
      <c r="G102" s="207"/>
      <c r="H102" s="207"/>
      <c r="I102" s="207"/>
      <c r="J102" s="299" t="s">
        <v>172</v>
      </c>
      <c r="K102" s="362"/>
      <c r="L102" s="362"/>
      <c r="M102" s="362"/>
      <c r="N102" s="362"/>
      <c r="O102" s="362"/>
      <c r="P102" s="362"/>
      <c r="Q102" s="362"/>
      <c r="R102" s="362"/>
      <c r="S102" s="362"/>
      <c r="T102" s="362"/>
      <c r="U102" s="362"/>
      <c r="V102" s="362"/>
      <c r="W102" s="362"/>
      <c r="X102" s="245" t="s">
        <v>122</v>
      </c>
      <c r="Y102" s="246"/>
      <c r="Z102" s="246"/>
      <c r="AA102" s="247"/>
      <c r="AB102" s="230" t="s">
        <v>147</v>
      </c>
      <c r="AC102" s="50"/>
      <c r="AD102" s="233" t="s">
        <v>119</v>
      </c>
      <c r="AE102" s="349"/>
      <c r="AF102" s="349"/>
      <c r="AG102" s="349"/>
      <c r="AH102" s="349"/>
      <c r="AI102" s="349"/>
      <c r="AJ102" s="349"/>
      <c r="AK102" s="350"/>
    </row>
    <row r="103" spans="1:37" ht="42.75" customHeight="1" thickBot="1">
      <c r="A103" s="251"/>
      <c r="B103" s="219" t="s">
        <v>189</v>
      </c>
      <c r="C103" s="226" t="s">
        <v>178</v>
      </c>
      <c r="D103" s="226" t="s">
        <v>129</v>
      </c>
      <c r="E103" s="226" t="s">
        <v>248</v>
      </c>
      <c r="F103" s="226" t="s">
        <v>328</v>
      </c>
      <c r="G103" s="264" t="s">
        <v>317</v>
      </c>
      <c r="H103" s="361" t="s">
        <v>72</v>
      </c>
      <c r="I103" s="291" t="s">
        <v>379</v>
      </c>
      <c r="J103" s="219" t="s">
        <v>176</v>
      </c>
      <c r="K103" s="226" t="s">
        <v>177</v>
      </c>
      <c r="L103" s="226" t="s">
        <v>306</v>
      </c>
      <c r="M103" s="226" t="s">
        <v>378</v>
      </c>
      <c r="N103" s="242" t="s">
        <v>63</v>
      </c>
      <c r="O103" s="242" t="s">
        <v>86</v>
      </c>
      <c r="P103" s="242" t="s">
        <v>73</v>
      </c>
      <c r="Q103" s="242" t="s">
        <v>87</v>
      </c>
      <c r="R103" s="242" t="s">
        <v>180</v>
      </c>
      <c r="S103" s="242" t="s">
        <v>181</v>
      </c>
      <c r="T103" s="242" t="s">
        <v>182</v>
      </c>
      <c r="U103" s="226"/>
      <c r="V103" s="266" t="s">
        <v>325</v>
      </c>
      <c r="W103" s="266" t="s">
        <v>327</v>
      </c>
      <c r="X103" s="358"/>
      <c r="Y103" s="359"/>
      <c r="Z103" s="359"/>
      <c r="AA103" s="360"/>
      <c r="AB103" s="231"/>
      <c r="AC103" s="50"/>
      <c r="AD103" s="351"/>
      <c r="AE103" s="352"/>
      <c r="AF103" s="352"/>
      <c r="AG103" s="352"/>
      <c r="AH103" s="352"/>
      <c r="AI103" s="352"/>
      <c r="AJ103" s="352"/>
      <c r="AK103" s="353"/>
    </row>
    <row r="104" spans="1:37" ht="39" customHeight="1" thickBot="1">
      <c r="A104" s="252"/>
      <c r="B104" s="220"/>
      <c r="C104" s="227"/>
      <c r="D104" s="227"/>
      <c r="E104" s="227"/>
      <c r="F104" s="227"/>
      <c r="G104" s="265"/>
      <c r="H104" s="265"/>
      <c r="I104" s="292"/>
      <c r="J104" s="220"/>
      <c r="K104" s="227"/>
      <c r="L104" s="227"/>
      <c r="M104" s="227"/>
      <c r="N104" s="357"/>
      <c r="O104" s="357"/>
      <c r="P104" s="357"/>
      <c r="Q104" s="357"/>
      <c r="R104" s="227"/>
      <c r="S104" s="227"/>
      <c r="T104" s="125" t="s">
        <v>120</v>
      </c>
      <c r="U104" s="125" t="s">
        <v>121</v>
      </c>
      <c r="V104" s="267"/>
      <c r="W104" s="267"/>
      <c r="X104" s="136" t="s">
        <v>238</v>
      </c>
      <c r="Y104" s="137" t="s">
        <v>239</v>
      </c>
      <c r="Z104" s="137" t="s">
        <v>240</v>
      </c>
      <c r="AA104" s="138" t="s">
        <v>241</v>
      </c>
      <c r="AB104" s="232"/>
      <c r="AC104" s="50"/>
      <c r="AD104" s="351"/>
      <c r="AE104" s="352"/>
      <c r="AF104" s="352"/>
      <c r="AG104" s="352"/>
      <c r="AH104" s="352"/>
      <c r="AI104" s="352"/>
      <c r="AJ104" s="352"/>
      <c r="AK104" s="353"/>
    </row>
    <row r="105" spans="1:37" s="52" customFormat="1" ht="25.5">
      <c r="A105" s="62" t="s">
        <v>170</v>
      </c>
      <c r="B105" s="106" t="s">
        <v>228</v>
      </c>
      <c r="C105" s="39" t="s">
        <v>160</v>
      </c>
      <c r="D105" s="39">
        <v>1977</v>
      </c>
      <c r="E105" s="64">
        <v>8000</v>
      </c>
      <c r="F105" s="40" t="s">
        <v>128</v>
      </c>
      <c r="G105" s="40"/>
      <c r="H105" s="67">
        <v>200</v>
      </c>
      <c r="I105" s="39">
        <v>10</v>
      </c>
      <c r="J105" s="67" t="s">
        <v>117</v>
      </c>
      <c r="K105" s="67" t="s">
        <v>184</v>
      </c>
      <c r="L105" s="67">
        <v>10</v>
      </c>
      <c r="M105" s="67">
        <v>15</v>
      </c>
      <c r="N105" s="67">
        <v>11</v>
      </c>
      <c r="O105" s="67">
        <v>0.5</v>
      </c>
      <c r="P105" s="67">
        <v>6</v>
      </c>
      <c r="Q105" s="67">
        <v>0.25</v>
      </c>
      <c r="R105" s="67">
        <v>40</v>
      </c>
      <c r="S105" s="67">
        <v>60</v>
      </c>
      <c r="T105" s="67">
        <v>40</v>
      </c>
      <c r="U105" s="67">
        <v>25</v>
      </c>
      <c r="V105" s="39" t="s">
        <v>161</v>
      </c>
      <c r="W105" s="39"/>
      <c r="X105" s="141">
        <v>1.638</v>
      </c>
      <c r="Y105" s="141">
        <v>25.14</v>
      </c>
      <c r="Z105" s="141">
        <v>1.773</v>
      </c>
      <c r="AA105" s="141">
        <v>0.0259</v>
      </c>
      <c r="AB105" s="66" t="s">
        <v>179</v>
      </c>
      <c r="AC105" s="50"/>
      <c r="AD105" s="351"/>
      <c r="AE105" s="352"/>
      <c r="AF105" s="352"/>
      <c r="AG105" s="352"/>
      <c r="AH105" s="352"/>
      <c r="AI105" s="352"/>
      <c r="AJ105" s="352"/>
      <c r="AK105" s="353"/>
    </row>
    <row r="106" spans="1:37" ht="12.75">
      <c r="A106" s="80" t="s">
        <v>171</v>
      </c>
      <c r="B106" s="81"/>
      <c r="C106" s="74"/>
      <c r="D106" s="74"/>
      <c r="E106" s="74"/>
      <c r="F106" s="74"/>
      <c r="G106" s="74"/>
      <c r="H106" s="31"/>
      <c r="I106" s="74"/>
      <c r="J106" s="74"/>
      <c r="K106" s="74"/>
      <c r="L106" s="74"/>
      <c r="M106" s="74"/>
      <c r="N106" s="74"/>
      <c r="O106" s="74"/>
      <c r="P106" s="74"/>
      <c r="Q106" s="74"/>
      <c r="R106" s="74"/>
      <c r="S106" s="74"/>
      <c r="T106" s="74"/>
      <c r="U106" s="74"/>
      <c r="V106" s="31"/>
      <c r="W106" s="56"/>
      <c r="X106" s="56"/>
      <c r="Y106" s="56"/>
      <c r="Z106" s="56"/>
      <c r="AA106" s="56"/>
      <c r="AB106" s="57"/>
      <c r="AC106" s="50"/>
      <c r="AD106" s="351"/>
      <c r="AE106" s="352"/>
      <c r="AF106" s="352"/>
      <c r="AG106" s="352"/>
      <c r="AH106" s="352"/>
      <c r="AI106" s="352"/>
      <c r="AJ106" s="352"/>
      <c r="AK106" s="353"/>
    </row>
    <row r="107" spans="1:37" ht="12.75">
      <c r="A107" s="80" t="s">
        <v>149</v>
      </c>
      <c r="B107" s="81"/>
      <c r="C107" s="74"/>
      <c r="D107" s="74"/>
      <c r="E107" s="74"/>
      <c r="F107" s="74"/>
      <c r="G107" s="74"/>
      <c r="H107" s="31"/>
      <c r="I107" s="74"/>
      <c r="J107" s="74"/>
      <c r="K107" s="74"/>
      <c r="L107" s="74"/>
      <c r="M107" s="74"/>
      <c r="N107" s="74"/>
      <c r="O107" s="74"/>
      <c r="P107" s="74"/>
      <c r="Q107" s="74"/>
      <c r="R107" s="74"/>
      <c r="S107" s="74"/>
      <c r="T107" s="74"/>
      <c r="U107" s="74"/>
      <c r="V107" s="31"/>
      <c r="W107" s="56"/>
      <c r="X107" s="56"/>
      <c r="Y107" s="56"/>
      <c r="Z107" s="56"/>
      <c r="AA107" s="56"/>
      <c r="AB107" s="59"/>
      <c r="AC107" s="50"/>
      <c r="AD107" s="351"/>
      <c r="AE107" s="352"/>
      <c r="AF107" s="352"/>
      <c r="AG107" s="352"/>
      <c r="AH107" s="352"/>
      <c r="AI107" s="352"/>
      <c r="AJ107" s="352"/>
      <c r="AK107" s="353"/>
    </row>
    <row r="108" spans="1:37" ht="12.75">
      <c r="A108" s="80" t="s">
        <v>150</v>
      </c>
      <c r="B108" s="81"/>
      <c r="C108" s="74"/>
      <c r="D108" s="74"/>
      <c r="E108" s="74"/>
      <c r="F108" s="74"/>
      <c r="G108" s="74"/>
      <c r="H108" s="31"/>
      <c r="I108" s="74"/>
      <c r="J108" s="74"/>
      <c r="K108" s="74"/>
      <c r="L108" s="74"/>
      <c r="M108" s="74"/>
      <c r="N108" s="74"/>
      <c r="O108" s="74"/>
      <c r="P108" s="74"/>
      <c r="Q108" s="74"/>
      <c r="R108" s="74"/>
      <c r="S108" s="74"/>
      <c r="T108" s="74"/>
      <c r="U108" s="74"/>
      <c r="V108" s="31"/>
      <c r="W108" s="56"/>
      <c r="X108" s="56"/>
      <c r="Y108" s="56"/>
      <c r="Z108" s="56"/>
      <c r="AA108" s="56"/>
      <c r="AB108" s="59"/>
      <c r="AC108" s="50"/>
      <c r="AD108" s="351"/>
      <c r="AE108" s="352"/>
      <c r="AF108" s="352"/>
      <c r="AG108" s="352"/>
      <c r="AH108" s="352"/>
      <c r="AI108" s="352"/>
      <c r="AJ108" s="352"/>
      <c r="AK108" s="353"/>
    </row>
    <row r="109" spans="1:37" ht="12.75">
      <c r="A109" s="80" t="s">
        <v>151</v>
      </c>
      <c r="B109" s="81"/>
      <c r="C109" s="74"/>
      <c r="D109" s="74"/>
      <c r="E109" s="74"/>
      <c r="F109" s="74"/>
      <c r="G109" s="74"/>
      <c r="H109" s="31"/>
      <c r="I109" s="74"/>
      <c r="J109" s="74"/>
      <c r="K109" s="74"/>
      <c r="L109" s="74"/>
      <c r="M109" s="74"/>
      <c r="N109" s="74"/>
      <c r="O109" s="74"/>
      <c r="P109" s="74"/>
      <c r="Q109" s="74"/>
      <c r="R109" s="74"/>
      <c r="S109" s="74"/>
      <c r="T109" s="74"/>
      <c r="U109" s="74"/>
      <c r="V109" s="31"/>
      <c r="W109" s="56"/>
      <c r="X109" s="56"/>
      <c r="Y109" s="56"/>
      <c r="Z109" s="56"/>
      <c r="AA109" s="56"/>
      <c r="AB109" s="59"/>
      <c r="AC109" s="50"/>
      <c r="AD109" s="351"/>
      <c r="AE109" s="352"/>
      <c r="AF109" s="352"/>
      <c r="AG109" s="352"/>
      <c r="AH109" s="352"/>
      <c r="AI109" s="352"/>
      <c r="AJ109" s="352"/>
      <c r="AK109" s="353"/>
    </row>
    <row r="110" spans="1:37" ht="12.75">
      <c r="A110" s="80" t="s">
        <v>152</v>
      </c>
      <c r="B110" s="81"/>
      <c r="C110" s="74"/>
      <c r="D110" s="74"/>
      <c r="E110" s="74"/>
      <c r="F110" s="74"/>
      <c r="G110" s="74"/>
      <c r="H110" s="31"/>
      <c r="I110" s="74"/>
      <c r="J110" s="74"/>
      <c r="K110" s="74"/>
      <c r="L110" s="74"/>
      <c r="M110" s="74"/>
      <c r="N110" s="74"/>
      <c r="O110" s="74"/>
      <c r="P110" s="74"/>
      <c r="Q110" s="74"/>
      <c r="R110" s="74"/>
      <c r="S110" s="74"/>
      <c r="T110" s="74"/>
      <c r="U110" s="74"/>
      <c r="V110" s="31"/>
      <c r="W110" s="56"/>
      <c r="X110" s="56"/>
      <c r="Y110" s="56"/>
      <c r="Z110" s="56"/>
      <c r="AA110" s="56"/>
      <c r="AB110" s="59"/>
      <c r="AC110" s="50"/>
      <c r="AD110" s="351"/>
      <c r="AE110" s="352"/>
      <c r="AF110" s="352"/>
      <c r="AG110" s="352"/>
      <c r="AH110" s="352"/>
      <c r="AI110" s="352"/>
      <c r="AJ110" s="352"/>
      <c r="AK110" s="353"/>
    </row>
    <row r="111" spans="1:37" ht="12.75">
      <c r="A111" s="80" t="s">
        <v>153</v>
      </c>
      <c r="B111" s="81"/>
      <c r="C111" s="74"/>
      <c r="D111" s="74"/>
      <c r="E111" s="74"/>
      <c r="F111" s="74"/>
      <c r="G111" s="74"/>
      <c r="H111" s="31"/>
      <c r="I111" s="74"/>
      <c r="J111" s="74"/>
      <c r="K111" s="74"/>
      <c r="L111" s="74"/>
      <c r="M111" s="74"/>
      <c r="N111" s="74"/>
      <c r="O111" s="74"/>
      <c r="P111" s="74"/>
      <c r="Q111" s="74"/>
      <c r="R111" s="74"/>
      <c r="S111" s="74"/>
      <c r="T111" s="74"/>
      <c r="U111" s="74"/>
      <c r="V111" s="31"/>
      <c r="W111" s="56"/>
      <c r="X111" s="56"/>
      <c r="Y111" s="56"/>
      <c r="Z111" s="56"/>
      <c r="AA111" s="56"/>
      <c r="AB111" s="59"/>
      <c r="AC111" s="50"/>
      <c r="AD111" s="351"/>
      <c r="AE111" s="352"/>
      <c r="AF111" s="352"/>
      <c r="AG111" s="352"/>
      <c r="AH111" s="352"/>
      <c r="AI111" s="352"/>
      <c r="AJ111" s="352"/>
      <c r="AK111" s="353"/>
    </row>
    <row r="112" spans="1:37" ht="12.75">
      <c r="A112" s="80" t="s">
        <v>154</v>
      </c>
      <c r="B112" s="81"/>
      <c r="C112" s="74"/>
      <c r="D112" s="74"/>
      <c r="E112" s="74"/>
      <c r="F112" s="74"/>
      <c r="G112" s="74"/>
      <c r="H112" s="31"/>
      <c r="I112" s="74"/>
      <c r="J112" s="74"/>
      <c r="K112" s="74"/>
      <c r="L112" s="74"/>
      <c r="M112" s="74"/>
      <c r="N112" s="74"/>
      <c r="O112" s="74"/>
      <c r="P112" s="74"/>
      <c r="Q112" s="74"/>
      <c r="R112" s="74"/>
      <c r="S112" s="74"/>
      <c r="T112" s="74"/>
      <c r="U112" s="74"/>
      <c r="V112" s="31"/>
      <c r="W112" s="56"/>
      <c r="X112" s="56"/>
      <c r="Y112" s="56"/>
      <c r="Z112" s="56"/>
      <c r="AA112" s="56"/>
      <c r="AB112" s="59"/>
      <c r="AC112" s="50"/>
      <c r="AD112" s="351"/>
      <c r="AE112" s="352"/>
      <c r="AF112" s="352"/>
      <c r="AG112" s="352"/>
      <c r="AH112" s="352"/>
      <c r="AI112" s="352"/>
      <c r="AJ112" s="352"/>
      <c r="AK112" s="353"/>
    </row>
    <row r="113" spans="1:37" ht="12.75">
      <c r="A113" s="80" t="s">
        <v>155</v>
      </c>
      <c r="B113" s="81"/>
      <c r="C113" s="74"/>
      <c r="D113" s="74"/>
      <c r="E113" s="74"/>
      <c r="F113" s="74"/>
      <c r="G113" s="74"/>
      <c r="H113" s="31"/>
      <c r="I113" s="74"/>
      <c r="J113" s="74"/>
      <c r="K113" s="74"/>
      <c r="L113" s="74"/>
      <c r="M113" s="74"/>
      <c r="N113" s="74"/>
      <c r="O113" s="74"/>
      <c r="P113" s="74"/>
      <c r="Q113" s="74"/>
      <c r="R113" s="74"/>
      <c r="S113" s="74"/>
      <c r="T113" s="74"/>
      <c r="U113" s="74"/>
      <c r="V113" s="31"/>
      <c r="W113" s="56"/>
      <c r="X113" s="56"/>
      <c r="Y113" s="56"/>
      <c r="Z113" s="56"/>
      <c r="AA113" s="56"/>
      <c r="AB113" s="59"/>
      <c r="AC113" s="50"/>
      <c r="AD113" s="351"/>
      <c r="AE113" s="352"/>
      <c r="AF113" s="352"/>
      <c r="AG113" s="352"/>
      <c r="AH113" s="352"/>
      <c r="AI113" s="352"/>
      <c r="AJ113" s="352"/>
      <c r="AK113" s="353"/>
    </row>
    <row r="114" spans="1:37" ht="12.75">
      <c r="A114" s="80" t="s">
        <v>156</v>
      </c>
      <c r="B114" s="81"/>
      <c r="C114" s="74"/>
      <c r="D114" s="74"/>
      <c r="E114" s="74"/>
      <c r="F114" s="74"/>
      <c r="G114" s="74"/>
      <c r="H114" s="31"/>
      <c r="I114" s="74"/>
      <c r="J114" s="74"/>
      <c r="K114" s="74"/>
      <c r="L114" s="74"/>
      <c r="M114" s="74"/>
      <c r="N114" s="74"/>
      <c r="O114" s="74"/>
      <c r="P114" s="74"/>
      <c r="Q114" s="74"/>
      <c r="R114" s="74"/>
      <c r="S114" s="74"/>
      <c r="T114" s="74"/>
      <c r="U114" s="74"/>
      <c r="V114" s="31"/>
      <c r="W114" s="56"/>
      <c r="X114" s="56"/>
      <c r="Y114" s="56"/>
      <c r="Z114" s="56"/>
      <c r="AA114" s="56"/>
      <c r="AB114" s="59"/>
      <c r="AC114" s="50"/>
      <c r="AD114" s="351"/>
      <c r="AE114" s="352"/>
      <c r="AF114" s="352"/>
      <c r="AG114" s="352"/>
      <c r="AH114" s="352"/>
      <c r="AI114" s="352"/>
      <c r="AJ114" s="352"/>
      <c r="AK114" s="353"/>
    </row>
    <row r="115" spans="1:37" ht="13.5" thickBot="1">
      <c r="A115" s="80" t="s">
        <v>157</v>
      </c>
      <c r="B115" s="81"/>
      <c r="C115" s="74"/>
      <c r="D115" s="74"/>
      <c r="E115" s="74"/>
      <c r="F115" s="74"/>
      <c r="G115" s="74"/>
      <c r="H115" s="31"/>
      <c r="I115" s="74"/>
      <c r="J115" s="74"/>
      <c r="K115" s="74"/>
      <c r="L115" s="74"/>
      <c r="M115" s="74"/>
      <c r="N115" s="74"/>
      <c r="O115" s="74"/>
      <c r="P115" s="74"/>
      <c r="Q115" s="74"/>
      <c r="R115" s="74"/>
      <c r="S115" s="74"/>
      <c r="T115" s="74"/>
      <c r="U115" s="74"/>
      <c r="V115" s="31"/>
      <c r="W115" s="56"/>
      <c r="X115" s="56"/>
      <c r="Y115" s="56"/>
      <c r="Z115" s="56"/>
      <c r="AA115" s="56"/>
      <c r="AB115" s="59"/>
      <c r="AC115" s="50"/>
      <c r="AD115" s="354"/>
      <c r="AE115" s="355"/>
      <c r="AF115" s="355"/>
      <c r="AG115" s="355"/>
      <c r="AH115" s="355"/>
      <c r="AI115" s="355"/>
      <c r="AJ115" s="355"/>
      <c r="AK115" s="356"/>
    </row>
    <row r="116" spans="1:29" ht="12.75">
      <c r="A116" s="80" t="s">
        <v>158</v>
      </c>
      <c r="B116" s="81"/>
      <c r="C116" s="74"/>
      <c r="D116" s="74"/>
      <c r="E116" s="74"/>
      <c r="F116" s="74"/>
      <c r="G116" s="74"/>
      <c r="H116" s="31"/>
      <c r="I116" s="74"/>
      <c r="J116" s="74"/>
      <c r="K116" s="74"/>
      <c r="L116" s="74"/>
      <c r="M116" s="74"/>
      <c r="N116" s="74"/>
      <c r="O116" s="74"/>
      <c r="P116" s="74"/>
      <c r="Q116" s="74"/>
      <c r="R116" s="74"/>
      <c r="S116" s="74"/>
      <c r="T116" s="74"/>
      <c r="U116" s="74"/>
      <c r="V116" s="31"/>
      <c r="W116" s="56"/>
      <c r="X116" s="56"/>
      <c r="Y116" s="56"/>
      <c r="Z116" s="56"/>
      <c r="AA116" s="56"/>
      <c r="AB116" s="59"/>
      <c r="AC116" s="50"/>
    </row>
    <row r="117" spans="1:29" ht="12.75">
      <c r="A117" s="80" t="s">
        <v>159</v>
      </c>
      <c r="B117" s="81"/>
      <c r="C117" s="74"/>
      <c r="D117" s="74"/>
      <c r="E117" s="74"/>
      <c r="F117" s="74"/>
      <c r="G117" s="74"/>
      <c r="H117" s="31"/>
      <c r="I117" s="74"/>
      <c r="J117" s="74"/>
      <c r="K117" s="74"/>
      <c r="L117" s="74"/>
      <c r="M117" s="74"/>
      <c r="N117" s="74"/>
      <c r="O117" s="74"/>
      <c r="P117" s="74"/>
      <c r="Q117" s="74"/>
      <c r="R117" s="74"/>
      <c r="S117" s="74"/>
      <c r="T117" s="74"/>
      <c r="U117" s="74"/>
      <c r="V117" s="31"/>
      <c r="W117" s="56"/>
      <c r="X117" s="56"/>
      <c r="Y117" s="56"/>
      <c r="Z117" s="56"/>
      <c r="AA117" s="56"/>
      <c r="AB117" s="59"/>
      <c r="AC117" s="50"/>
    </row>
    <row r="118" spans="1:29" ht="12.7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4"/>
      <c r="Y118" s="104"/>
      <c r="Z118" s="104"/>
      <c r="AA118" s="104"/>
      <c r="AB118" s="104"/>
      <c r="AC118" s="50"/>
    </row>
    <row r="119" s="23" customFormat="1" ht="12.75"/>
  </sheetData>
  <sheetProtection sheet="1" formatCells="0" formatColumns="0" formatRows="0" insertColumns="0" insertRows="0" insertHyperlinks="0" deleteRows="0" selectLockedCells="1" autoFilter="0" pivotTables="0"/>
  <mergeCells count="163">
    <mergeCell ref="V65:V66"/>
    <mergeCell ref="W65:W66"/>
    <mergeCell ref="V84:V85"/>
    <mergeCell ref="W84:W85"/>
    <mergeCell ref="V103:V104"/>
    <mergeCell ref="W103:W104"/>
    <mergeCell ref="G65:G66"/>
    <mergeCell ref="G84:G85"/>
    <mergeCell ref="G103:G104"/>
    <mergeCell ref="B25:I25"/>
    <mergeCell ref="V6:V7"/>
    <mergeCell ref="W6:W7"/>
    <mergeCell ref="V26:V27"/>
    <mergeCell ref="W26:W27"/>
    <mergeCell ref="V45:V46"/>
    <mergeCell ref="W45:W46"/>
    <mergeCell ref="A44:A46"/>
    <mergeCell ref="D45:D46"/>
    <mergeCell ref="B44:I44"/>
    <mergeCell ref="H65:H66"/>
    <mergeCell ref="E103:E104"/>
    <mergeCell ref="D103:D104"/>
    <mergeCell ref="B65:B66"/>
    <mergeCell ref="C65:C66"/>
    <mergeCell ref="D65:D66"/>
    <mergeCell ref="B83:I83"/>
    <mergeCell ref="A64:A66"/>
    <mergeCell ref="I65:I66"/>
    <mergeCell ref="E45:E46"/>
    <mergeCell ref="F45:F46"/>
    <mergeCell ref="C45:C46"/>
    <mergeCell ref="B45:B46"/>
    <mergeCell ref="H45:H46"/>
    <mergeCell ref="I45:I46"/>
    <mergeCell ref="F65:F66"/>
    <mergeCell ref="E65:E66"/>
    <mergeCell ref="B5:I5"/>
    <mergeCell ref="F6:F7"/>
    <mergeCell ref="I6:I7"/>
    <mergeCell ref="H6:H7"/>
    <mergeCell ref="D6:D7"/>
    <mergeCell ref="A5:A7"/>
    <mergeCell ref="B6:B7"/>
    <mergeCell ref="C6:C7"/>
    <mergeCell ref="G6:G7"/>
    <mergeCell ref="K6:K7"/>
    <mergeCell ref="A25:A27"/>
    <mergeCell ref="B26:B27"/>
    <mergeCell ref="C26:C27"/>
    <mergeCell ref="D26:D27"/>
    <mergeCell ref="J6:J7"/>
    <mergeCell ref="E6:E7"/>
    <mergeCell ref="G26:G27"/>
    <mergeCell ref="E26:E27"/>
    <mergeCell ref="F26:F27"/>
    <mergeCell ref="AD6:AK20"/>
    <mergeCell ref="N6:N7"/>
    <mergeCell ref="T6:U6"/>
    <mergeCell ref="X5:AA6"/>
    <mergeCell ref="S6:S7"/>
    <mergeCell ref="AB5:AB7"/>
    <mergeCell ref="P6:P7"/>
    <mergeCell ref="O6:O7"/>
    <mergeCell ref="J5:W5"/>
    <mergeCell ref="Q6:Q7"/>
    <mergeCell ref="O45:O46"/>
    <mergeCell ref="H26:H27"/>
    <mergeCell ref="I26:I27"/>
    <mergeCell ref="K45:K46"/>
    <mergeCell ref="J44:W44"/>
    <mergeCell ref="L45:L46"/>
    <mergeCell ref="S26:S27"/>
    <mergeCell ref="N26:N27"/>
    <mergeCell ref="J26:J27"/>
    <mergeCell ref="Q45:Q46"/>
    <mergeCell ref="J64:W64"/>
    <mergeCell ref="G45:G46"/>
    <mergeCell ref="AB44:AB46"/>
    <mergeCell ref="L6:L7"/>
    <mergeCell ref="AB25:AB27"/>
    <mergeCell ref="M6:M7"/>
    <mergeCell ref="P26:P27"/>
    <mergeCell ref="J25:W25"/>
    <mergeCell ref="R6:R7"/>
    <mergeCell ref="R26:R27"/>
    <mergeCell ref="T65:U65"/>
    <mergeCell ref="AB64:AB66"/>
    <mergeCell ref="T26:U26"/>
    <mergeCell ref="K26:K27"/>
    <mergeCell ref="M26:M27"/>
    <mergeCell ref="O26:O27"/>
    <mergeCell ref="Q26:Q27"/>
    <mergeCell ref="R45:R46"/>
    <mergeCell ref="L26:L27"/>
    <mergeCell ref="M45:M46"/>
    <mergeCell ref="E84:E85"/>
    <mergeCell ref="K65:K66"/>
    <mergeCell ref="X44:AA45"/>
    <mergeCell ref="J45:J46"/>
    <mergeCell ref="S45:S46"/>
    <mergeCell ref="T45:U45"/>
    <mergeCell ref="N45:N46"/>
    <mergeCell ref="Q65:Q66"/>
    <mergeCell ref="X64:AA65"/>
    <mergeCell ref="P45:P46"/>
    <mergeCell ref="X83:AA84"/>
    <mergeCell ref="A83:A85"/>
    <mergeCell ref="B84:B85"/>
    <mergeCell ref="K84:K85"/>
    <mergeCell ref="J84:J85"/>
    <mergeCell ref="H84:H85"/>
    <mergeCell ref="J83:W83"/>
    <mergeCell ref="Q84:Q85"/>
    <mergeCell ref="M84:M85"/>
    <mergeCell ref="D84:D85"/>
    <mergeCell ref="M103:M104"/>
    <mergeCell ref="N103:N104"/>
    <mergeCell ref="O103:O104"/>
    <mergeCell ref="X102:AA103"/>
    <mergeCell ref="AB102:AB104"/>
    <mergeCell ref="S103:S104"/>
    <mergeCell ref="J102:W102"/>
    <mergeCell ref="K103:K104"/>
    <mergeCell ref="A102:A104"/>
    <mergeCell ref="R84:R85"/>
    <mergeCell ref="S84:S85"/>
    <mergeCell ref="T84:U84"/>
    <mergeCell ref="N84:N85"/>
    <mergeCell ref="O84:O85"/>
    <mergeCell ref="P84:P85"/>
    <mergeCell ref="C84:C85"/>
    <mergeCell ref="R103:R104"/>
    <mergeCell ref="F103:F104"/>
    <mergeCell ref="B102:I102"/>
    <mergeCell ref="I84:I85"/>
    <mergeCell ref="L84:L85"/>
    <mergeCell ref="F84:F85"/>
    <mergeCell ref="B103:B104"/>
    <mergeCell ref="C103:C104"/>
    <mergeCell ref="J103:J104"/>
    <mergeCell ref="I103:I104"/>
    <mergeCell ref="H103:H104"/>
    <mergeCell ref="L103:L104"/>
    <mergeCell ref="B64:I64"/>
    <mergeCell ref="P65:P66"/>
    <mergeCell ref="A2:G2"/>
    <mergeCell ref="AD64:AK77"/>
    <mergeCell ref="M65:M66"/>
    <mergeCell ref="N65:N66"/>
    <mergeCell ref="O65:O66"/>
    <mergeCell ref="J65:J66"/>
    <mergeCell ref="R65:R66"/>
    <mergeCell ref="X25:AA26"/>
    <mergeCell ref="L65:L66"/>
    <mergeCell ref="AD83:AK96"/>
    <mergeCell ref="AD102:AK115"/>
    <mergeCell ref="AD25:AK38"/>
    <mergeCell ref="AD44:AK57"/>
    <mergeCell ref="T103:U103"/>
    <mergeCell ref="P103:P104"/>
    <mergeCell ref="Q103:Q104"/>
    <mergeCell ref="S65:S66"/>
    <mergeCell ref="AB83:AB85"/>
  </mergeCells>
  <dataValidations count="10">
    <dataValidation type="decimal" allowBlank="1" showInputMessage="1" showErrorMessage="1" sqref="X105:AA118 O86:Q98 X86:AA98 O47:Q59 X47:AA59 N8:Q20 X8:AA20 X28:AA40 O28:Q40 X67:AA79 O67:Q79 O105:Q118 AB118:AC118">
      <formula1>0</formula1>
      <formula2>1000000000</formula2>
    </dataValidation>
    <dataValidation type="whole" allowBlank="1" showInputMessage="1" showErrorMessage="1" sqref="M105:M118 E86:E98 M86:M98 I86:I98 E47:E59 M47:M59 I47:I59 E8:E20 I8:I20 I28:I40 M28:M40 E28:E40 I67:I79 M67:M79 E67:E79 I105:I118 E105:E118">
      <formula1>0</formula1>
      <formula2>1000000000</formula2>
    </dataValidation>
    <dataValidation type="decimal" allowBlank="1" showInputMessage="1" showErrorMessage="1" sqref="N105:N118 N86:N98 N47:N59 M8:M20 N28:N40 N67:N79">
      <formula1>0</formula1>
      <formula2>1000000000000</formula2>
    </dataValidation>
    <dataValidation type="whole" allowBlank="1" showInputMessage="1" showErrorMessage="1" sqref="R105:S118 R86:S98 R47:S59 R8:S20 R28:S40 R67:S79">
      <formula1>0</formula1>
      <formula2>100</formula2>
    </dataValidation>
    <dataValidation type="whole" allowBlank="1" showInputMessage="1" showErrorMessage="1" sqref="T86:U98 V118 T105:U118 T28:U40 T47:U59 T67:U79 T8:U20">
      <formula1>0</formula1>
      <formula2>200</formula2>
    </dataValidation>
    <dataValidation type="whole" allowBlank="1" showInputMessage="1" showErrorMessage="1" sqref="D105:D118 D86:D98 D47:D59 D8:D20 D28:D40 D67:D79">
      <formula1>1960</formula1>
      <formula2>2020</formula2>
    </dataValidation>
    <dataValidation type="list" allowBlank="1" showInputMessage="1" showErrorMessage="1" prompt="click on arrow to choose from drop-down menu" sqref="F118:H118">
      <formula1>$AW$6:$AW$9</formula1>
    </dataValidation>
    <dataValidation allowBlank="1" showErrorMessage="1" sqref="H84:H98 H65:H79 H26:H40 H6:H20 H45:H59 H103:H117"/>
    <dataValidation type="list" allowBlank="1" showInputMessage="1" showErrorMessage="1" prompt="click on arrow to choose from drop-down menu" sqref="F8:F20 F105:F117 F86:F98 F67:F79 F47:F59 F28:F40">
      <formula1>$AT$6:$AT$10</formula1>
    </dataValidation>
    <dataValidation type="list" allowBlank="1" showInputMessage="1" showErrorMessage="1" sqref="V8:V20 V105:V117 V86:V98 V67:V79 V47:V59 V28:V40">
      <formula1>$AT$12:$AT$16</formula1>
    </dataValidation>
  </dataValidations>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AT106"/>
  <sheetViews>
    <sheetView zoomScale="70" zoomScaleNormal="70" zoomScalePageLayoutView="0" workbookViewId="0" topLeftCell="A1">
      <selection activeCell="A2" sqref="A2:E2"/>
    </sheetView>
  </sheetViews>
  <sheetFormatPr defaultColWidth="9.140625" defaultRowHeight="12.75"/>
  <cols>
    <col min="1" max="1" width="21.7109375" style="23" customWidth="1"/>
    <col min="2" max="2" width="25.28125" style="23" customWidth="1"/>
    <col min="3" max="3" width="31.00390625" style="23" customWidth="1"/>
    <col min="4" max="4" width="17.57421875" style="23" customWidth="1"/>
    <col min="5" max="5" width="20.57421875" style="23" customWidth="1"/>
    <col min="6" max="6" width="23.8515625" style="23" customWidth="1"/>
    <col min="7" max="8" width="17.57421875" style="23" customWidth="1"/>
    <col min="9" max="9" width="18.00390625" style="23" customWidth="1"/>
    <col min="10" max="22" width="17.57421875" style="23" customWidth="1"/>
    <col min="23" max="23" width="25.57421875" style="23" customWidth="1"/>
    <col min="24" max="24" width="10.140625" style="48" customWidth="1"/>
    <col min="25" max="25" width="9.8515625" style="48" customWidth="1"/>
    <col min="26" max="26" width="11.28125" style="48" customWidth="1"/>
    <col min="27" max="27" width="12.00390625" style="48" customWidth="1"/>
    <col min="28" max="28" width="93.00390625" style="48" bestFit="1" customWidth="1"/>
    <col min="29" max="45" width="9.140625" style="48" customWidth="1"/>
    <col min="46" max="46" width="9.140625" style="48" hidden="1" customWidth="1"/>
    <col min="47" max="16384" width="9.140625" style="48" customWidth="1"/>
  </cols>
  <sheetData>
    <row r="1" spans="1:19" s="23" customFormat="1" ht="18">
      <c r="A1" s="12" t="s">
        <v>365</v>
      </c>
      <c r="B1" s="12"/>
      <c r="C1" s="12"/>
      <c r="D1" s="12"/>
      <c r="E1" s="12"/>
      <c r="F1" s="12"/>
      <c r="G1" s="12"/>
      <c r="H1" s="12"/>
      <c r="I1" s="12"/>
      <c r="J1" s="12"/>
      <c r="K1" s="12"/>
      <c r="L1" s="12"/>
      <c r="M1" s="12"/>
      <c r="N1" s="12"/>
      <c r="O1" s="12"/>
      <c r="P1" s="12"/>
      <c r="Q1" s="12"/>
      <c r="R1" s="12"/>
      <c r="S1" s="12"/>
    </row>
    <row r="2" spans="1:27" s="23" customFormat="1" ht="262.5" customHeight="1">
      <c r="A2" s="218" t="s">
        <v>374</v>
      </c>
      <c r="B2" s="218"/>
      <c r="C2" s="218"/>
      <c r="D2" s="218"/>
      <c r="E2" s="218"/>
      <c r="F2" s="82"/>
      <c r="G2" s="82"/>
      <c r="H2" s="82"/>
      <c r="I2" s="82"/>
      <c r="J2" s="82"/>
      <c r="K2" s="82"/>
      <c r="L2" s="82"/>
      <c r="M2" s="22"/>
      <c r="N2" s="22"/>
      <c r="O2" s="22"/>
      <c r="P2" s="22"/>
      <c r="Q2" s="22"/>
      <c r="R2" s="22"/>
      <c r="S2" s="22"/>
      <c r="T2" s="22"/>
      <c r="U2" s="22"/>
      <c r="V2" s="22"/>
      <c r="W2" s="22"/>
      <c r="X2" s="22"/>
      <c r="Y2" s="22"/>
      <c r="Z2" s="22"/>
      <c r="AA2" s="22"/>
    </row>
    <row r="3" spans="1:27" s="23" customFormat="1" ht="12.75">
      <c r="A3" s="21"/>
      <c r="B3" s="21"/>
      <c r="C3" s="21"/>
      <c r="D3" s="21"/>
      <c r="E3" s="21"/>
      <c r="F3" s="21"/>
      <c r="G3" s="21"/>
      <c r="H3" s="21"/>
      <c r="I3" s="21"/>
      <c r="J3" s="21"/>
      <c r="K3" s="21"/>
      <c r="L3" s="21"/>
      <c r="M3" s="21"/>
      <c r="N3" s="21"/>
      <c r="O3" s="21"/>
      <c r="P3" s="21"/>
      <c r="Q3" s="21"/>
      <c r="R3" s="21"/>
      <c r="S3" s="21"/>
      <c r="T3" s="22"/>
      <c r="U3" s="22"/>
      <c r="V3" s="22"/>
      <c r="W3" s="22"/>
      <c r="X3" s="22"/>
      <c r="Y3" s="22"/>
      <c r="Z3" s="22"/>
      <c r="AA3" s="22"/>
    </row>
    <row r="4" spans="1:27" s="23" customFormat="1" ht="12.75">
      <c r="A4" s="21"/>
      <c r="B4" s="21"/>
      <c r="C4" s="21"/>
      <c r="D4" s="21"/>
      <c r="E4" s="21"/>
      <c r="F4" s="21"/>
      <c r="G4" s="21"/>
      <c r="H4" s="21"/>
      <c r="I4" s="21"/>
      <c r="J4" s="21"/>
      <c r="K4" s="21"/>
      <c r="L4" s="21"/>
      <c r="M4" s="21"/>
      <c r="N4" s="21"/>
      <c r="O4" s="21"/>
      <c r="P4" s="21"/>
      <c r="Q4" s="21"/>
      <c r="R4" s="21"/>
      <c r="S4" s="21"/>
      <c r="T4" s="22"/>
      <c r="U4" s="22"/>
      <c r="V4" s="22"/>
      <c r="W4" s="22"/>
      <c r="X4" s="22"/>
      <c r="Y4" s="22"/>
      <c r="Z4" s="22"/>
      <c r="AA4" s="22"/>
    </row>
    <row r="5" spans="1:27" ht="12.75">
      <c r="A5" s="46" t="s">
        <v>366</v>
      </c>
      <c r="B5" s="46"/>
      <c r="C5" s="46"/>
      <c r="D5" s="21"/>
      <c r="E5" s="21"/>
      <c r="F5" s="21"/>
      <c r="G5" s="21"/>
      <c r="H5" s="21"/>
      <c r="I5" s="21"/>
      <c r="J5" s="21"/>
      <c r="K5" s="21"/>
      <c r="L5" s="21"/>
      <c r="M5" s="21"/>
      <c r="N5" s="21"/>
      <c r="O5" s="21"/>
      <c r="P5" s="21"/>
      <c r="Q5" s="21"/>
      <c r="R5" s="21"/>
      <c r="S5" s="21"/>
      <c r="T5" s="22"/>
      <c r="U5" s="22"/>
      <c r="V5" s="22"/>
      <c r="W5" s="22"/>
      <c r="X5" s="47"/>
      <c r="Y5" s="47"/>
      <c r="Z5" s="47"/>
      <c r="AA5" s="47"/>
    </row>
    <row r="6" spans="1:27" ht="12.75">
      <c r="A6" s="367" t="s">
        <v>183</v>
      </c>
      <c r="B6" s="341" t="s">
        <v>310</v>
      </c>
      <c r="C6" s="341"/>
      <c r="D6" s="341"/>
      <c r="E6" s="341"/>
      <c r="F6" s="369"/>
      <c r="G6" s="369"/>
      <c r="H6" s="179"/>
      <c r="I6" s="180"/>
      <c r="J6" s="21"/>
      <c r="K6" s="22"/>
      <c r="L6" s="22"/>
      <c r="M6" s="22"/>
      <c r="N6" s="22"/>
      <c r="O6" s="22"/>
      <c r="P6" s="22"/>
      <c r="Q6" s="22"/>
      <c r="R6" s="22"/>
      <c r="S6" s="22"/>
      <c r="T6" s="22"/>
      <c r="U6" s="22"/>
      <c r="V6" s="22"/>
      <c r="W6" s="47"/>
      <c r="X6" s="47"/>
      <c r="Y6" s="47"/>
      <c r="Z6" s="47"/>
      <c r="AA6" s="47"/>
    </row>
    <row r="7" spans="1:27" ht="12.75">
      <c r="A7" s="368"/>
      <c r="B7" s="114" t="s">
        <v>29</v>
      </c>
      <c r="C7" s="114" t="s">
        <v>32</v>
      </c>
      <c r="D7" s="114" t="s">
        <v>33</v>
      </c>
      <c r="E7" s="114" t="s">
        <v>36</v>
      </c>
      <c r="F7" s="146" t="s">
        <v>34</v>
      </c>
      <c r="G7" s="146" t="s">
        <v>37</v>
      </c>
      <c r="H7" s="181"/>
      <c r="I7" s="180"/>
      <c r="J7" s="21"/>
      <c r="K7" s="22"/>
      <c r="L7" s="22"/>
      <c r="M7" s="22"/>
      <c r="N7" s="22"/>
      <c r="O7" s="22"/>
      <c r="P7" s="22"/>
      <c r="Q7" s="22"/>
      <c r="R7" s="22"/>
      <c r="S7" s="22"/>
      <c r="T7" s="22"/>
      <c r="U7" s="22"/>
      <c r="V7" s="22"/>
      <c r="W7" s="47"/>
      <c r="X7" s="47"/>
      <c r="Y7" s="47"/>
      <c r="Z7" s="47"/>
      <c r="AA7" s="47"/>
    </row>
    <row r="8" spans="1:27" ht="12.75">
      <c r="A8" s="115" t="s">
        <v>209</v>
      </c>
      <c r="B8" s="145"/>
      <c r="C8" s="145"/>
      <c r="D8" s="145"/>
      <c r="E8" s="145"/>
      <c r="F8" s="145"/>
      <c r="G8" s="145"/>
      <c r="H8" s="182"/>
      <c r="I8" s="180"/>
      <c r="J8" s="21"/>
      <c r="K8" s="22"/>
      <c r="L8" s="22"/>
      <c r="M8" s="22"/>
      <c r="N8" s="22"/>
      <c r="O8" s="22"/>
      <c r="P8" s="22"/>
      <c r="Q8" s="22"/>
      <c r="R8" s="22"/>
      <c r="S8" s="22"/>
      <c r="T8" s="22"/>
      <c r="U8" s="22"/>
      <c r="V8" s="22"/>
      <c r="W8" s="47"/>
      <c r="X8" s="47"/>
      <c r="Y8" s="47"/>
      <c r="Z8" s="47"/>
      <c r="AA8" s="47"/>
    </row>
    <row r="9" spans="1:27" ht="12.75">
      <c r="A9" s="115" t="s">
        <v>210</v>
      </c>
      <c r="B9" s="145"/>
      <c r="C9" s="145"/>
      <c r="D9" s="145"/>
      <c r="E9" s="145"/>
      <c r="F9" s="145"/>
      <c r="G9" s="145"/>
      <c r="H9" s="182"/>
      <c r="I9" s="180"/>
      <c r="J9" s="21"/>
      <c r="K9" s="22"/>
      <c r="L9" s="22"/>
      <c r="M9" s="22"/>
      <c r="N9" s="22"/>
      <c r="O9" s="22"/>
      <c r="P9" s="22"/>
      <c r="Q9" s="22"/>
      <c r="R9" s="22"/>
      <c r="S9" s="22"/>
      <c r="T9" s="22"/>
      <c r="U9" s="22"/>
      <c r="V9" s="22"/>
      <c r="W9" s="47"/>
      <c r="X9" s="47"/>
      <c r="Y9" s="47"/>
      <c r="Z9" s="47"/>
      <c r="AA9" s="47"/>
    </row>
    <row r="10" spans="1:27" ht="12.75">
      <c r="A10" s="115" t="s">
        <v>191</v>
      </c>
      <c r="B10" s="145"/>
      <c r="C10" s="145"/>
      <c r="D10" s="145"/>
      <c r="E10" s="145"/>
      <c r="F10" s="145"/>
      <c r="G10" s="145"/>
      <c r="H10" s="182"/>
      <c r="I10" s="180"/>
      <c r="J10" s="21"/>
      <c r="K10" s="22"/>
      <c r="L10" s="22"/>
      <c r="M10" s="22"/>
      <c r="N10" s="22"/>
      <c r="O10" s="22"/>
      <c r="P10" s="22"/>
      <c r="Q10" s="22"/>
      <c r="R10" s="22"/>
      <c r="S10" s="22"/>
      <c r="T10" s="22"/>
      <c r="U10" s="22"/>
      <c r="V10" s="22"/>
      <c r="W10" s="47"/>
      <c r="X10" s="47"/>
      <c r="Y10" s="47"/>
      <c r="Z10" s="47"/>
      <c r="AA10" s="47"/>
    </row>
    <row r="11" spans="1:29" ht="12.75">
      <c r="A11" s="69" t="s">
        <v>78</v>
      </c>
      <c r="B11" s="155" t="s">
        <v>35</v>
      </c>
      <c r="C11" s="155" t="s">
        <v>35</v>
      </c>
      <c r="D11" s="155" t="s">
        <v>35</v>
      </c>
      <c r="E11" s="155" t="s">
        <v>35</v>
      </c>
      <c r="F11" s="155" t="s">
        <v>35</v>
      </c>
      <c r="G11" s="145"/>
      <c r="H11" s="182"/>
      <c r="I11" s="183"/>
      <c r="N11" s="15"/>
      <c r="O11" s="15"/>
      <c r="P11" s="15"/>
      <c r="Q11" s="15"/>
      <c r="R11" s="15"/>
      <c r="S11" s="15"/>
      <c r="T11" s="15"/>
      <c r="U11" s="15"/>
      <c r="V11" s="15"/>
      <c r="AC11" s="50"/>
    </row>
    <row r="12" spans="1:29" ht="12.75">
      <c r="A12" s="69" t="s">
        <v>79</v>
      </c>
      <c r="B12" s="155" t="s">
        <v>35</v>
      </c>
      <c r="C12" s="155" t="s">
        <v>35</v>
      </c>
      <c r="D12" s="155" t="s">
        <v>35</v>
      </c>
      <c r="E12" s="155" t="s">
        <v>35</v>
      </c>
      <c r="F12" s="155" t="s">
        <v>35</v>
      </c>
      <c r="G12" s="145"/>
      <c r="H12" s="182"/>
      <c r="I12" s="183"/>
      <c r="N12" s="15"/>
      <c r="O12" s="15"/>
      <c r="P12" s="15"/>
      <c r="Q12" s="15"/>
      <c r="R12" s="15"/>
      <c r="S12" s="15"/>
      <c r="T12" s="15"/>
      <c r="U12" s="15"/>
      <c r="V12" s="15"/>
      <c r="AC12" s="50"/>
    </row>
    <row r="13" spans="14:29" ht="17.25" customHeight="1">
      <c r="N13" s="15"/>
      <c r="O13" s="15"/>
      <c r="P13" s="15"/>
      <c r="Q13" s="15"/>
      <c r="R13" s="15"/>
      <c r="S13" s="15"/>
      <c r="T13" s="15"/>
      <c r="U13" s="15"/>
      <c r="V13" s="15"/>
      <c r="AC13" s="50"/>
    </row>
    <row r="14" spans="1:29" ht="13.5" thickBot="1">
      <c r="A14" s="46" t="s">
        <v>367</v>
      </c>
      <c r="B14" s="46"/>
      <c r="C14" s="46"/>
      <c r="N14" s="15"/>
      <c r="O14" s="15"/>
      <c r="P14" s="15"/>
      <c r="Q14" s="15"/>
      <c r="R14" s="15"/>
      <c r="S14" s="15"/>
      <c r="T14" s="15"/>
      <c r="U14" s="15"/>
      <c r="V14" s="15"/>
      <c r="AC14" s="50"/>
    </row>
    <row r="15" spans="1:29" ht="18" customHeight="1" thickBot="1">
      <c r="A15" s="253"/>
      <c r="B15" s="221" t="s">
        <v>174</v>
      </c>
      <c r="C15" s="243"/>
      <c r="D15" s="222"/>
      <c r="E15" s="222"/>
      <c r="F15" s="222"/>
      <c r="G15" s="222"/>
      <c r="H15" s="222"/>
      <c r="I15" s="222"/>
      <c r="J15" s="223"/>
      <c r="K15" s="213" t="s">
        <v>172</v>
      </c>
      <c r="L15" s="214"/>
      <c r="M15" s="214"/>
      <c r="N15" s="214"/>
      <c r="O15" s="214"/>
      <c r="P15" s="214"/>
      <c r="Q15" s="214"/>
      <c r="R15" s="214"/>
      <c r="S15" s="214"/>
      <c r="T15" s="214"/>
      <c r="U15" s="214"/>
      <c r="V15" s="214"/>
      <c r="W15" s="215"/>
      <c r="X15" s="255" t="s">
        <v>122</v>
      </c>
      <c r="Y15" s="256"/>
      <c r="Z15" s="256"/>
      <c r="AA15" s="257"/>
      <c r="AB15" s="261" t="s">
        <v>147</v>
      </c>
      <c r="AC15" s="50"/>
    </row>
    <row r="16" spans="1:46" ht="42" customHeight="1">
      <c r="A16" s="253"/>
      <c r="B16" s="219" t="s">
        <v>27</v>
      </c>
      <c r="C16" s="364" t="s">
        <v>22</v>
      </c>
      <c r="D16" s="226" t="s">
        <v>178</v>
      </c>
      <c r="E16" s="226" t="s">
        <v>129</v>
      </c>
      <c r="F16" s="226" t="s">
        <v>50</v>
      </c>
      <c r="G16" s="226" t="s">
        <v>328</v>
      </c>
      <c r="H16" s="264" t="s">
        <v>317</v>
      </c>
      <c r="I16" s="226" t="s">
        <v>76</v>
      </c>
      <c r="J16" s="228" t="s">
        <v>30</v>
      </c>
      <c r="K16" s="219" t="s">
        <v>176</v>
      </c>
      <c r="L16" s="226" t="s">
        <v>177</v>
      </c>
      <c r="M16" s="226" t="s">
        <v>31</v>
      </c>
      <c r="N16" s="242" t="s">
        <v>53</v>
      </c>
      <c r="O16" s="242" t="s">
        <v>86</v>
      </c>
      <c r="P16" s="242" t="s">
        <v>77</v>
      </c>
      <c r="Q16" s="242" t="s">
        <v>87</v>
      </c>
      <c r="R16" s="242" t="s">
        <v>180</v>
      </c>
      <c r="S16" s="242" t="s">
        <v>181</v>
      </c>
      <c r="T16" s="242" t="s">
        <v>182</v>
      </c>
      <c r="U16" s="226"/>
      <c r="V16" s="266" t="s">
        <v>325</v>
      </c>
      <c r="W16" s="266" t="s">
        <v>327</v>
      </c>
      <c r="X16" s="258"/>
      <c r="Y16" s="259"/>
      <c r="Z16" s="259"/>
      <c r="AA16" s="260"/>
      <c r="AB16" s="262"/>
      <c r="AD16" s="233" t="s">
        <v>119</v>
      </c>
      <c r="AE16" s="234"/>
      <c r="AF16" s="234"/>
      <c r="AG16" s="234"/>
      <c r="AH16" s="234"/>
      <c r="AI16" s="234"/>
      <c r="AJ16" s="234"/>
      <c r="AK16" s="235"/>
      <c r="AT16" s="48" t="s">
        <v>186</v>
      </c>
    </row>
    <row r="17" spans="1:46" ht="54.75" customHeight="1" thickBot="1">
      <c r="A17" s="254"/>
      <c r="B17" s="220"/>
      <c r="C17" s="366"/>
      <c r="D17" s="227"/>
      <c r="E17" s="227"/>
      <c r="F17" s="227"/>
      <c r="G17" s="227"/>
      <c r="H17" s="265"/>
      <c r="I17" s="227"/>
      <c r="J17" s="229"/>
      <c r="K17" s="220"/>
      <c r="L17" s="227"/>
      <c r="M17" s="227"/>
      <c r="N17" s="227"/>
      <c r="O17" s="227"/>
      <c r="P17" s="227"/>
      <c r="Q17" s="227"/>
      <c r="R17" s="227"/>
      <c r="S17" s="227"/>
      <c r="T17" s="125" t="s">
        <v>120</v>
      </c>
      <c r="U17" s="125" t="s">
        <v>121</v>
      </c>
      <c r="V17" s="267"/>
      <c r="W17" s="267"/>
      <c r="X17" s="136" t="s">
        <v>238</v>
      </c>
      <c r="Y17" s="137" t="s">
        <v>239</v>
      </c>
      <c r="Z17" s="137" t="s">
        <v>240</v>
      </c>
      <c r="AA17" s="138" t="s">
        <v>241</v>
      </c>
      <c r="AB17" s="263"/>
      <c r="AD17" s="236"/>
      <c r="AE17" s="237"/>
      <c r="AF17" s="237"/>
      <c r="AG17" s="237"/>
      <c r="AH17" s="237"/>
      <c r="AI17" s="237"/>
      <c r="AJ17" s="237"/>
      <c r="AK17" s="238"/>
      <c r="AT17" s="51" t="s">
        <v>185</v>
      </c>
    </row>
    <row r="18" spans="1:46" s="52" customFormat="1" ht="12.75">
      <c r="A18" s="62" t="s">
        <v>170</v>
      </c>
      <c r="B18" s="63" t="s">
        <v>28</v>
      </c>
      <c r="C18" s="63" t="s">
        <v>29</v>
      </c>
      <c r="D18" s="39" t="s">
        <v>160</v>
      </c>
      <c r="E18" s="39">
        <v>1977</v>
      </c>
      <c r="F18" s="64">
        <v>8000</v>
      </c>
      <c r="G18" s="40" t="s">
        <v>128</v>
      </c>
      <c r="H18" s="40"/>
      <c r="I18" s="39">
        <v>200</v>
      </c>
      <c r="J18" s="39">
        <v>7</v>
      </c>
      <c r="K18" s="39" t="s">
        <v>117</v>
      </c>
      <c r="L18" s="39" t="s">
        <v>184</v>
      </c>
      <c r="M18" s="39">
        <v>15</v>
      </c>
      <c r="N18" s="39">
        <v>10</v>
      </c>
      <c r="O18" s="39">
        <v>0.5</v>
      </c>
      <c r="P18" s="39">
        <v>6</v>
      </c>
      <c r="Q18" s="39">
        <v>0.25</v>
      </c>
      <c r="R18" s="39">
        <v>40</v>
      </c>
      <c r="S18" s="39">
        <v>60</v>
      </c>
      <c r="T18" s="39">
        <v>40</v>
      </c>
      <c r="U18" s="39">
        <v>25</v>
      </c>
      <c r="V18" s="39" t="s">
        <v>161</v>
      </c>
      <c r="W18" s="39"/>
      <c r="X18" s="65">
        <v>1.638</v>
      </c>
      <c r="Y18" s="65">
        <v>25.14</v>
      </c>
      <c r="Z18" s="65">
        <v>1.773</v>
      </c>
      <c r="AA18" s="65">
        <v>0.0259</v>
      </c>
      <c r="AB18" s="66" t="s">
        <v>179</v>
      </c>
      <c r="AD18" s="236"/>
      <c r="AE18" s="237"/>
      <c r="AF18" s="237"/>
      <c r="AG18" s="237"/>
      <c r="AH18" s="237"/>
      <c r="AI18" s="237"/>
      <c r="AJ18" s="237"/>
      <c r="AK18" s="238"/>
      <c r="AT18" s="53" t="s">
        <v>128</v>
      </c>
    </row>
    <row r="19" spans="1:46" ht="12.75">
      <c r="A19" s="80" t="s">
        <v>171</v>
      </c>
      <c r="B19" s="81"/>
      <c r="C19" s="81"/>
      <c r="D19" s="74"/>
      <c r="E19" s="74"/>
      <c r="F19" s="74"/>
      <c r="G19" s="74"/>
      <c r="H19" s="74"/>
      <c r="I19" s="74"/>
      <c r="J19" s="74"/>
      <c r="K19" s="74"/>
      <c r="L19" s="74"/>
      <c r="M19" s="74"/>
      <c r="N19" s="74"/>
      <c r="O19" s="74"/>
      <c r="P19" s="74"/>
      <c r="Q19" s="74"/>
      <c r="R19" s="74"/>
      <c r="S19" s="74"/>
      <c r="T19" s="74"/>
      <c r="U19" s="74"/>
      <c r="V19" s="31"/>
      <c r="W19" s="56"/>
      <c r="X19" s="56"/>
      <c r="Y19" s="56"/>
      <c r="Z19" s="56"/>
      <c r="AA19" s="56"/>
      <c r="AB19" s="57"/>
      <c r="AD19" s="236"/>
      <c r="AE19" s="237"/>
      <c r="AF19" s="237"/>
      <c r="AG19" s="237"/>
      <c r="AH19" s="237"/>
      <c r="AI19" s="237"/>
      <c r="AJ19" s="237"/>
      <c r="AK19" s="238"/>
      <c r="AT19" s="58" t="s">
        <v>187</v>
      </c>
    </row>
    <row r="20" spans="1:46" ht="12.75">
      <c r="A20" s="80" t="s">
        <v>149</v>
      </c>
      <c r="B20" s="81"/>
      <c r="C20" s="81"/>
      <c r="D20" s="74"/>
      <c r="E20" s="74"/>
      <c r="F20" s="74"/>
      <c r="G20" s="74"/>
      <c r="H20" s="74"/>
      <c r="I20" s="74"/>
      <c r="J20" s="74"/>
      <c r="K20" s="74"/>
      <c r="L20" s="74"/>
      <c r="M20" s="74"/>
      <c r="N20" s="74"/>
      <c r="O20" s="74"/>
      <c r="P20" s="74"/>
      <c r="Q20" s="74"/>
      <c r="R20" s="74"/>
      <c r="S20" s="74"/>
      <c r="T20" s="74"/>
      <c r="U20" s="74"/>
      <c r="V20" s="31"/>
      <c r="W20" s="56"/>
      <c r="X20" s="56"/>
      <c r="Y20" s="56"/>
      <c r="Z20" s="56"/>
      <c r="AA20" s="56"/>
      <c r="AB20" s="59"/>
      <c r="AD20" s="236"/>
      <c r="AE20" s="237"/>
      <c r="AF20" s="237"/>
      <c r="AG20" s="237"/>
      <c r="AH20" s="237"/>
      <c r="AI20" s="237"/>
      <c r="AJ20" s="237"/>
      <c r="AK20" s="238"/>
      <c r="AT20" s="48" t="s">
        <v>84</v>
      </c>
    </row>
    <row r="21" spans="1:37" ht="12.75">
      <c r="A21" s="80" t="s">
        <v>150</v>
      </c>
      <c r="B21" s="81"/>
      <c r="C21" s="81"/>
      <c r="D21" s="74"/>
      <c r="E21" s="74"/>
      <c r="F21" s="74"/>
      <c r="G21" s="74"/>
      <c r="H21" s="74"/>
      <c r="I21" s="74"/>
      <c r="J21" s="74"/>
      <c r="K21" s="74"/>
      <c r="L21" s="74"/>
      <c r="M21" s="74"/>
      <c r="N21" s="74"/>
      <c r="O21" s="74"/>
      <c r="P21" s="74"/>
      <c r="Q21" s="74"/>
      <c r="R21" s="74"/>
      <c r="S21" s="74"/>
      <c r="T21" s="74"/>
      <c r="U21" s="74"/>
      <c r="V21" s="31"/>
      <c r="W21" s="56"/>
      <c r="X21" s="56"/>
      <c r="Y21" s="56"/>
      <c r="Z21" s="56"/>
      <c r="AA21" s="56"/>
      <c r="AB21" s="59"/>
      <c r="AD21" s="236"/>
      <c r="AE21" s="237"/>
      <c r="AF21" s="237"/>
      <c r="AG21" s="237"/>
      <c r="AH21" s="237"/>
      <c r="AI21" s="237"/>
      <c r="AJ21" s="237"/>
      <c r="AK21" s="238"/>
    </row>
    <row r="22" spans="1:46" ht="12.75">
      <c r="A22" s="80" t="s">
        <v>151</v>
      </c>
      <c r="B22" s="81"/>
      <c r="C22" s="81"/>
      <c r="D22" s="74"/>
      <c r="E22" s="74"/>
      <c r="F22" s="74"/>
      <c r="G22" s="74"/>
      <c r="H22" s="74"/>
      <c r="I22" s="74"/>
      <c r="J22" s="74"/>
      <c r="K22" s="74"/>
      <c r="L22" s="74"/>
      <c r="M22" s="74"/>
      <c r="N22" s="74"/>
      <c r="O22" s="74"/>
      <c r="P22" s="74"/>
      <c r="Q22" s="74"/>
      <c r="R22" s="74"/>
      <c r="S22" s="74"/>
      <c r="T22" s="74"/>
      <c r="U22" s="74"/>
      <c r="V22" s="31"/>
      <c r="W22" s="56"/>
      <c r="X22" s="56"/>
      <c r="Y22" s="56"/>
      <c r="Z22" s="56"/>
      <c r="AA22" s="56"/>
      <c r="AB22" s="59"/>
      <c r="AD22" s="236"/>
      <c r="AE22" s="237"/>
      <c r="AF22" s="237"/>
      <c r="AG22" s="237"/>
      <c r="AH22" s="237"/>
      <c r="AI22" s="237"/>
      <c r="AJ22" s="237"/>
      <c r="AK22" s="238"/>
      <c r="AT22" s="48" t="s">
        <v>321</v>
      </c>
    </row>
    <row r="23" spans="1:46" ht="12.75">
      <c r="A23" s="80" t="s">
        <v>152</v>
      </c>
      <c r="B23" s="81"/>
      <c r="C23" s="81"/>
      <c r="D23" s="74"/>
      <c r="E23" s="74"/>
      <c r="F23" s="74"/>
      <c r="G23" s="74"/>
      <c r="H23" s="74"/>
      <c r="I23" s="74"/>
      <c r="J23" s="74"/>
      <c r="K23" s="74"/>
      <c r="L23" s="74"/>
      <c r="M23" s="74"/>
      <c r="N23" s="74"/>
      <c r="O23" s="74"/>
      <c r="P23" s="74"/>
      <c r="Q23" s="74"/>
      <c r="R23" s="74"/>
      <c r="S23" s="74"/>
      <c r="T23" s="74"/>
      <c r="U23" s="74"/>
      <c r="V23" s="31"/>
      <c r="W23" s="56"/>
      <c r="X23" s="56"/>
      <c r="Y23" s="56"/>
      <c r="Z23" s="56"/>
      <c r="AA23" s="56"/>
      <c r="AB23" s="59"/>
      <c r="AD23" s="236"/>
      <c r="AE23" s="237"/>
      <c r="AF23" s="237"/>
      <c r="AG23" s="237"/>
      <c r="AH23" s="237"/>
      <c r="AI23" s="237"/>
      <c r="AJ23" s="237"/>
      <c r="AK23" s="238"/>
      <c r="AT23" s="48" t="s">
        <v>161</v>
      </c>
    </row>
    <row r="24" spans="1:46" ht="12.75">
      <c r="A24" s="80" t="s">
        <v>153</v>
      </c>
      <c r="B24" s="81"/>
      <c r="C24" s="81"/>
      <c r="D24" s="74"/>
      <c r="E24" s="74"/>
      <c r="F24" s="74"/>
      <c r="G24" s="74"/>
      <c r="H24" s="74"/>
      <c r="I24" s="74"/>
      <c r="J24" s="74"/>
      <c r="K24" s="74"/>
      <c r="L24" s="74"/>
      <c r="M24" s="74"/>
      <c r="N24" s="74"/>
      <c r="O24" s="74"/>
      <c r="P24" s="74"/>
      <c r="Q24" s="74"/>
      <c r="R24" s="74"/>
      <c r="S24" s="74"/>
      <c r="T24" s="74"/>
      <c r="U24" s="74"/>
      <c r="V24" s="31"/>
      <c r="W24" s="56"/>
      <c r="X24" s="56"/>
      <c r="Y24" s="56"/>
      <c r="Z24" s="56"/>
      <c r="AA24" s="56"/>
      <c r="AB24" s="59"/>
      <c r="AD24" s="236"/>
      <c r="AE24" s="237"/>
      <c r="AF24" s="237"/>
      <c r="AG24" s="237"/>
      <c r="AH24" s="237"/>
      <c r="AI24" s="237"/>
      <c r="AJ24" s="237"/>
      <c r="AK24" s="238"/>
      <c r="AT24" s="48" t="s">
        <v>322</v>
      </c>
    </row>
    <row r="25" spans="1:46" ht="12.75">
      <c r="A25" s="80" t="s">
        <v>154</v>
      </c>
      <c r="B25" s="81"/>
      <c r="C25" s="81"/>
      <c r="D25" s="74"/>
      <c r="E25" s="74"/>
      <c r="F25" s="74"/>
      <c r="G25" s="74"/>
      <c r="H25" s="74"/>
      <c r="I25" s="74"/>
      <c r="J25" s="74"/>
      <c r="K25" s="74"/>
      <c r="L25" s="74"/>
      <c r="M25" s="74"/>
      <c r="N25" s="74"/>
      <c r="O25" s="74"/>
      <c r="P25" s="74"/>
      <c r="Q25" s="74"/>
      <c r="R25" s="74"/>
      <c r="S25" s="74"/>
      <c r="T25" s="74"/>
      <c r="U25" s="74"/>
      <c r="V25" s="31"/>
      <c r="W25" s="56"/>
      <c r="X25" s="56"/>
      <c r="Y25" s="56"/>
      <c r="Z25" s="56"/>
      <c r="AA25" s="56"/>
      <c r="AB25" s="59"/>
      <c r="AD25" s="236"/>
      <c r="AE25" s="237"/>
      <c r="AF25" s="237"/>
      <c r="AG25" s="237"/>
      <c r="AH25" s="237"/>
      <c r="AI25" s="237"/>
      <c r="AJ25" s="237"/>
      <c r="AK25" s="238"/>
      <c r="AT25" s="48" t="s">
        <v>323</v>
      </c>
    </row>
    <row r="26" spans="1:46" ht="12.75">
      <c r="A26" s="80" t="s">
        <v>155</v>
      </c>
      <c r="B26" s="81"/>
      <c r="C26" s="81"/>
      <c r="D26" s="74"/>
      <c r="E26" s="74"/>
      <c r="F26" s="74"/>
      <c r="G26" s="74"/>
      <c r="H26" s="74"/>
      <c r="I26" s="74"/>
      <c r="J26" s="74"/>
      <c r="K26" s="74"/>
      <c r="L26" s="74"/>
      <c r="M26" s="74"/>
      <c r="N26" s="74"/>
      <c r="O26" s="74"/>
      <c r="P26" s="74"/>
      <c r="Q26" s="74"/>
      <c r="R26" s="74"/>
      <c r="S26" s="74"/>
      <c r="T26" s="74"/>
      <c r="U26" s="74"/>
      <c r="V26" s="31"/>
      <c r="W26" s="56"/>
      <c r="X26" s="56"/>
      <c r="Y26" s="56"/>
      <c r="Z26" s="56"/>
      <c r="AA26" s="56"/>
      <c r="AB26" s="59"/>
      <c r="AD26" s="236"/>
      <c r="AE26" s="237"/>
      <c r="AF26" s="237"/>
      <c r="AG26" s="237"/>
      <c r="AH26" s="237"/>
      <c r="AI26" s="237"/>
      <c r="AJ26" s="237"/>
      <c r="AK26" s="238"/>
      <c r="AT26" s="48" t="s">
        <v>324</v>
      </c>
    </row>
    <row r="27" spans="1:37" ht="12.75">
      <c r="A27" s="80" t="s">
        <v>156</v>
      </c>
      <c r="B27" s="81"/>
      <c r="C27" s="81"/>
      <c r="D27" s="74"/>
      <c r="E27" s="74"/>
      <c r="F27" s="74"/>
      <c r="G27" s="74"/>
      <c r="H27" s="74"/>
      <c r="I27" s="74"/>
      <c r="J27" s="74"/>
      <c r="K27" s="74"/>
      <c r="L27" s="74"/>
      <c r="M27" s="74"/>
      <c r="N27" s="74"/>
      <c r="O27" s="74"/>
      <c r="P27" s="74"/>
      <c r="Q27" s="74"/>
      <c r="R27" s="74"/>
      <c r="S27" s="74"/>
      <c r="T27" s="74"/>
      <c r="U27" s="74"/>
      <c r="V27" s="31"/>
      <c r="W27" s="56"/>
      <c r="X27" s="56"/>
      <c r="Y27" s="56"/>
      <c r="Z27" s="56"/>
      <c r="AA27" s="56"/>
      <c r="AB27" s="59"/>
      <c r="AD27" s="236"/>
      <c r="AE27" s="237"/>
      <c r="AF27" s="237"/>
      <c r="AG27" s="237"/>
      <c r="AH27" s="237"/>
      <c r="AI27" s="237"/>
      <c r="AJ27" s="237"/>
      <c r="AK27" s="238"/>
    </row>
    <row r="28" spans="1:37" ht="12.75">
      <c r="A28" s="80" t="s">
        <v>157</v>
      </c>
      <c r="B28" s="81"/>
      <c r="C28" s="81"/>
      <c r="D28" s="74"/>
      <c r="E28" s="74"/>
      <c r="F28" s="74"/>
      <c r="G28" s="74"/>
      <c r="H28" s="74"/>
      <c r="I28" s="74"/>
      <c r="J28" s="74"/>
      <c r="K28" s="74"/>
      <c r="L28" s="74"/>
      <c r="M28" s="74"/>
      <c r="N28" s="74"/>
      <c r="O28" s="74"/>
      <c r="P28" s="74"/>
      <c r="Q28" s="74"/>
      <c r="R28" s="74"/>
      <c r="S28" s="74"/>
      <c r="T28" s="74"/>
      <c r="U28" s="74"/>
      <c r="V28" s="31"/>
      <c r="W28" s="56"/>
      <c r="X28" s="56"/>
      <c r="Y28" s="56"/>
      <c r="Z28" s="56"/>
      <c r="AA28" s="56"/>
      <c r="AB28" s="59"/>
      <c r="AD28" s="236"/>
      <c r="AE28" s="237"/>
      <c r="AF28" s="237"/>
      <c r="AG28" s="237"/>
      <c r="AH28" s="237"/>
      <c r="AI28" s="237"/>
      <c r="AJ28" s="237"/>
      <c r="AK28" s="238"/>
    </row>
    <row r="29" spans="1:37" ht="12.75">
      <c r="A29" s="80" t="s">
        <v>158</v>
      </c>
      <c r="B29" s="81"/>
      <c r="C29" s="81"/>
      <c r="D29" s="74"/>
      <c r="E29" s="74"/>
      <c r="F29" s="74"/>
      <c r="G29" s="74"/>
      <c r="H29" s="74"/>
      <c r="I29" s="74"/>
      <c r="J29" s="74"/>
      <c r="K29" s="74"/>
      <c r="L29" s="74"/>
      <c r="M29" s="74"/>
      <c r="N29" s="74"/>
      <c r="O29" s="74"/>
      <c r="P29" s="74"/>
      <c r="Q29" s="74"/>
      <c r="R29" s="74"/>
      <c r="S29" s="74"/>
      <c r="T29" s="74"/>
      <c r="U29" s="74"/>
      <c r="V29" s="31"/>
      <c r="W29" s="56"/>
      <c r="X29" s="56"/>
      <c r="Y29" s="56"/>
      <c r="Z29" s="56"/>
      <c r="AA29" s="56"/>
      <c r="AB29" s="59"/>
      <c r="AD29" s="236"/>
      <c r="AE29" s="237"/>
      <c r="AF29" s="237"/>
      <c r="AG29" s="237"/>
      <c r="AH29" s="237"/>
      <c r="AI29" s="237"/>
      <c r="AJ29" s="237"/>
      <c r="AK29" s="238"/>
    </row>
    <row r="30" spans="1:37" ht="13.5" thickBot="1">
      <c r="A30" s="80" t="s">
        <v>159</v>
      </c>
      <c r="B30" s="81"/>
      <c r="C30" s="81"/>
      <c r="D30" s="74"/>
      <c r="E30" s="74"/>
      <c r="F30" s="74"/>
      <c r="G30" s="74"/>
      <c r="H30" s="74"/>
      <c r="I30" s="74"/>
      <c r="J30" s="74"/>
      <c r="K30" s="74"/>
      <c r="L30" s="74"/>
      <c r="M30" s="74"/>
      <c r="N30" s="74"/>
      <c r="O30" s="74"/>
      <c r="P30" s="74"/>
      <c r="Q30" s="74"/>
      <c r="R30" s="74"/>
      <c r="S30" s="74"/>
      <c r="T30" s="74"/>
      <c r="U30" s="74"/>
      <c r="V30" s="31"/>
      <c r="W30" s="56"/>
      <c r="X30" s="56"/>
      <c r="Y30" s="56"/>
      <c r="Z30" s="56"/>
      <c r="AA30" s="56"/>
      <c r="AB30" s="59"/>
      <c r="AD30" s="239"/>
      <c r="AE30" s="240"/>
      <c r="AF30" s="240"/>
      <c r="AG30" s="240"/>
      <c r="AH30" s="240"/>
      <c r="AI30" s="240"/>
      <c r="AJ30" s="240"/>
      <c r="AK30" s="241"/>
    </row>
    <row r="32" spans="1:4" ht="12.75">
      <c r="A32" s="60"/>
      <c r="B32" s="60"/>
      <c r="C32" s="60"/>
      <c r="D32" s="61"/>
    </row>
    <row r="33" spans="1:29" ht="13.5" thickBot="1">
      <c r="A33" s="46" t="s">
        <v>368</v>
      </c>
      <c r="B33" s="46"/>
      <c r="C33" s="46"/>
      <c r="N33" s="15"/>
      <c r="O33" s="15"/>
      <c r="P33" s="15"/>
      <c r="Q33" s="15"/>
      <c r="R33" s="15"/>
      <c r="S33" s="15"/>
      <c r="T33" s="15"/>
      <c r="U33" s="15"/>
      <c r="V33" s="15"/>
      <c r="AC33" s="50"/>
    </row>
    <row r="34" spans="1:29" ht="18" customHeight="1" thickBot="1">
      <c r="A34" s="251"/>
      <c r="B34" s="213" t="s">
        <v>174</v>
      </c>
      <c r="C34" s="214"/>
      <c r="D34" s="224"/>
      <c r="E34" s="224"/>
      <c r="F34" s="224"/>
      <c r="G34" s="224"/>
      <c r="H34" s="224"/>
      <c r="I34" s="224"/>
      <c r="J34" s="225"/>
      <c r="K34" s="213" t="s">
        <v>172</v>
      </c>
      <c r="L34" s="214"/>
      <c r="M34" s="214"/>
      <c r="N34" s="214"/>
      <c r="O34" s="214"/>
      <c r="P34" s="214"/>
      <c r="Q34" s="214"/>
      <c r="R34" s="214"/>
      <c r="S34" s="214"/>
      <c r="T34" s="214"/>
      <c r="U34" s="214"/>
      <c r="V34" s="214"/>
      <c r="W34" s="215"/>
      <c r="X34" s="255" t="s">
        <v>122</v>
      </c>
      <c r="Y34" s="256"/>
      <c r="Z34" s="256"/>
      <c r="AA34" s="257"/>
      <c r="AB34" s="261" t="s">
        <v>147</v>
      </c>
      <c r="AC34" s="50"/>
    </row>
    <row r="35" spans="1:46" ht="45.75" customHeight="1">
      <c r="A35" s="251"/>
      <c r="B35" s="219" t="s">
        <v>27</v>
      </c>
      <c r="C35" s="364" t="s">
        <v>22</v>
      </c>
      <c r="D35" s="226" t="s">
        <v>178</v>
      </c>
      <c r="E35" s="226" t="s">
        <v>129</v>
      </c>
      <c r="F35" s="226" t="s">
        <v>50</v>
      </c>
      <c r="G35" s="226" t="s">
        <v>328</v>
      </c>
      <c r="H35" s="264" t="s">
        <v>317</v>
      </c>
      <c r="I35" s="226" t="s">
        <v>76</v>
      </c>
      <c r="J35" s="228" t="s">
        <v>30</v>
      </c>
      <c r="K35" s="219" t="s">
        <v>176</v>
      </c>
      <c r="L35" s="226" t="s">
        <v>177</v>
      </c>
      <c r="M35" s="226" t="s">
        <v>31</v>
      </c>
      <c r="N35" s="242" t="s">
        <v>53</v>
      </c>
      <c r="O35" s="242" t="s">
        <v>86</v>
      </c>
      <c r="P35" s="242" t="s">
        <v>77</v>
      </c>
      <c r="Q35" s="242" t="s">
        <v>87</v>
      </c>
      <c r="R35" s="242" t="s">
        <v>180</v>
      </c>
      <c r="S35" s="242" t="s">
        <v>181</v>
      </c>
      <c r="T35" s="242" t="s">
        <v>182</v>
      </c>
      <c r="U35" s="226"/>
      <c r="V35" s="266" t="s">
        <v>325</v>
      </c>
      <c r="W35" s="266" t="s">
        <v>327</v>
      </c>
      <c r="X35" s="258"/>
      <c r="Y35" s="259"/>
      <c r="Z35" s="259"/>
      <c r="AA35" s="260"/>
      <c r="AB35" s="262"/>
      <c r="AD35" s="233" t="s">
        <v>119</v>
      </c>
      <c r="AE35" s="234"/>
      <c r="AF35" s="234"/>
      <c r="AG35" s="234"/>
      <c r="AH35" s="234"/>
      <c r="AI35" s="234"/>
      <c r="AJ35" s="234"/>
      <c r="AK35" s="235"/>
      <c r="AT35" s="48" t="s">
        <v>186</v>
      </c>
    </row>
    <row r="36" spans="1:46" ht="47.25" customHeight="1" thickBot="1">
      <c r="A36" s="252"/>
      <c r="B36" s="220"/>
      <c r="C36" s="366"/>
      <c r="D36" s="227"/>
      <c r="E36" s="227"/>
      <c r="F36" s="227"/>
      <c r="G36" s="227"/>
      <c r="H36" s="265"/>
      <c r="I36" s="227"/>
      <c r="J36" s="229"/>
      <c r="K36" s="220"/>
      <c r="L36" s="227"/>
      <c r="M36" s="227"/>
      <c r="N36" s="227"/>
      <c r="O36" s="227"/>
      <c r="P36" s="227"/>
      <c r="Q36" s="227"/>
      <c r="R36" s="227"/>
      <c r="S36" s="227"/>
      <c r="T36" s="125" t="s">
        <v>120</v>
      </c>
      <c r="U36" s="125" t="s">
        <v>121</v>
      </c>
      <c r="V36" s="267"/>
      <c r="W36" s="267"/>
      <c r="X36" s="136" t="s">
        <v>238</v>
      </c>
      <c r="Y36" s="137" t="s">
        <v>239</v>
      </c>
      <c r="Z36" s="137" t="s">
        <v>240</v>
      </c>
      <c r="AA36" s="138" t="s">
        <v>241</v>
      </c>
      <c r="AB36" s="263"/>
      <c r="AD36" s="236"/>
      <c r="AE36" s="237"/>
      <c r="AF36" s="237"/>
      <c r="AG36" s="237"/>
      <c r="AH36" s="237"/>
      <c r="AI36" s="237"/>
      <c r="AJ36" s="237"/>
      <c r="AK36" s="238"/>
      <c r="AT36" s="51" t="s">
        <v>185</v>
      </c>
    </row>
    <row r="37" spans="1:46" s="52" customFormat="1" ht="12.75">
      <c r="A37" s="62" t="s">
        <v>170</v>
      </c>
      <c r="B37" s="63" t="s">
        <v>28</v>
      </c>
      <c r="C37" s="63" t="s">
        <v>29</v>
      </c>
      <c r="D37" s="67" t="s">
        <v>160</v>
      </c>
      <c r="E37" s="67">
        <v>1977</v>
      </c>
      <c r="F37" s="68">
        <v>8000</v>
      </c>
      <c r="G37" s="40" t="s">
        <v>128</v>
      </c>
      <c r="H37" s="40"/>
      <c r="I37" s="67">
        <v>200</v>
      </c>
      <c r="J37" s="67">
        <v>7</v>
      </c>
      <c r="K37" s="67" t="s">
        <v>117</v>
      </c>
      <c r="L37" s="67" t="s">
        <v>184</v>
      </c>
      <c r="M37" s="67">
        <v>15</v>
      </c>
      <c r="N37" s="67">
        <v>10</v>
      </c>
      <c r="O37" s="67">
        <v>0.5</v>
      </c>
      <c r="P37" s="67">
        <v>6</v>
      </c>
      <c r="Q37" s="67">
        <v>0.25</v>
      </c>
      <c r="R37" s="67">
        <v>40</v>
      </c>
      <c r="S37" s="67">
        <v>60</v>
      </c>
      <c r="T37" s="67">
        <v>40</v>
      </c>
      <c r="U37" s="67">
        <v>25</v>
      </c>
      <c r="V37" s="39" t="s">
        <v>161</v>
      </c>
      <c r="W37" s="39"/>
      <c r="X37" s="65">
        <v>1.638</v>
      </c>
      <c r="Y37" s="65">
        <v>25.14</v>
      </c>
      <c r="Z37" s="65">
        <v>1.773</v>
      </c>
      <c r="AA37" s="65">
        <v>0.0259</v>
      </c>
      <c r="AB37" s="66" t="s">
        <v>179</v>
      </c>
      <c r="AD37" s="236"/>
      <c r="AE37" s="237"/>
      <c r="AF37" s="237"/>
      <c r="AG37" s="237"/>
      <c r="AH37" s="237"/>
      <c r="AI37" s="237"/>
      <c r="AJ37" s="237"/>
      <c r="AK37" s="238"/>
      <c r="AT37" s="53" t="s">
        <v>128</v>
      </c>
    </row>
    <row r="38" spans="1:46" ht="12.75">
      <c r="A38" s="80" t="s">
        <v>171</v>
      </c>
      <c r="B38" s="81"/>
      <c r="C38" s="81"/>
      <c r="D38" s="74"/>
      <c r="E38" s="74"/>
      <c r="F38" s="74"/>
      <c r="G38" s="74"/>
      <c r="H38" s="74"/>
      <c r="I38" s="74"/>
      <c r="J38" s="74"/>
      <c r="K38" s="74"/>
      <c r="L38" s="74"/>
      <c r="M38" s="74"/>
      <c r="N38" s="74"/>
      <c r="O38" s="74"/>
      <c r="P38" s="74"/>
      <c r="Q38" s="74"/>
      <c r="R38" s="74"/>
      <c r="S38" s="74"/>
      <c r="T38" s="74"/>
      <c r="U38" s="74"/>
      <c r="V38" s="31"/>
      <c r="W38" s="56"/>
      <c r="X38" s="56"/>
      <c r="Y38" s="56"/>
      <c r="Z38" s="56"/>
      <c r="AA38" s="56"/>
      <c r="AB38" s="57"/>
      <c r="AD38" s="236"/>
      <c r="AE38" s="237"/>
      <c r="AF38" s="237"/>
      <c r="AG38" s="237"/>
      <c r="AH38" s="237"/>
      <c r="AI38" s="237"/>
      <c r="AJ38" s="237"/>
      <c r="AK38" s="238"/>
      <c r="AT38" s="58" t="s">
        <v>187</v>
      </c>
    </row>
    <row r="39" spans="1:37" ht="12.75">
      <c r="A39" s="80" t="s">
        <v>149</v>
      </c>
      <c r="B39" s="81"/>
      <c r="C39" s="81"/>
      <c r="D39" s="74"/>
      <c r="E39" s="74"/>
      <c r="F39" s="74"/>
      <c r="G39" s="74"/>
      <c r="H39" s="74"/>
      <c r="I39" s="74"/>
      <c r="J39" s="74"/>
      <c r="K39" s="74"/>
      <c r="L39" s="74"/>
      <c r="M39" s="74"/>
      <c r="N39" s="74"/>
      <c r="O39" s="74"/>
      <c r="P39" s="74"/>
      <c r="Q39" s="74"/>
      <c r="R39" s="74"/>
      <c r="S39" s="74"/>
      <c r="T39" s="74"/>
      <c r="U39" s="74"/>
      <c r="V39" s="31"/>
      <c r="W39" s="56"/>
      <c r="X39" s="56"/>
      <c r="Y39" s="56"/>
      <c r="Z39" s="56"/>
      <c r="AA39" s="56"/>
      <c r="AB39" s="59"/>
      <c r="AD39" s="236"/>
      <c r="AE39" s="237"/>
      <c r="AF39" s="237"/>
      <c r="AG39" s="237"/>
      <c r="AH39" s="237"/>
      <c r="AI39" s="237"/>
      <c r="AJ39" s="237"/>
      <c r="AK39" s="238"/>
    </row>
    <row r="40" spans="1:37" ht="12.75">
      <c r="A40" s="80" t="s">
        <v>150</v>
      </c>
      <c r="B40" s="81"/>
      <c r="C40" s="81"/>
      <c r="D40" s="74"/>
      <c r="E40" s="74"/>
      <c r="F40" s="74"/>
      <c r="G40" s="74"/>
      <c r="H40" s="74"/>
      <c r="I40" s="74"/>
      <c r="J40" s="74"/>
      <c r="K40" s="74"/>
      <c r="L40" s="74"/>
      <c r="M40" s="74"/>
      <c r="N40" s="74"/>
      <c r="O40" s="74"/>
      <c r="P40" s="74"/>
      <c r="Q40" s="74"/>
      <c r="R40" s="74"/>
      <c r="S40" s="74"/>
      <c r="T40" s="74"/>
      <c r="U40" s="74"/>
      <c r="V40" s="31"/>
      <c r="W40" s="56"/>
      <c r="X40" s="56"/>
      <c r="Y40" s="56"/>
      <c r="Z40" s="56"/>
      <c r="AA40" s="56"/>
      <c r="AB40" s="59"/>
      <c r="AD40" s="236"/>
      <c r="AE40" s="237"/>
      <c r="AF40" s="237"/>
      <c r="AG40" s="237"/>
      <c r="AH40" s="237"/>
      <c r="AI40" s="237"/>
      <c r="AJ40" s="237"/>
      <c r="AK40" s="238"/>
    </row>
    <row r="41" spans="1:37" ht="12.75">
      <c r="A41" s="80" t="s">
        <v>151</v>
      </c>
      <c r="B41" s="81"/>
      <c r="C41" s="81"/>
      <c r="D41" s="74"/>
      <c r="E41" s="74"/>
      <c r="F41" s="74"/>
      <c r="G41" s="74"/>
      <c r="H41" s="74"/>
      <c r="I41" s="74"/>
      <c r="J41" s="74"/>
      <c r="K41" s="74"/>
      <c r="L41" s="74"/>
      <c r="M41" s="74"/>
      <c r="N41" s="74"/>
      <c r="O41" s="74"/>
      <c r="P41" s="74"/>
      <c r="Q41" s="74"/>
      <c r="R41" s="74"/>
      <c r="S41" s="74"/>
      <c r="T41" s="74"/>
      <c r="U41" s="74"/>
      <c r="V41" s="31"/>
      <c r="W41" s="56"/>
      <c r="X41" s="56"/>
      <c r="Y41" s="56"/>
      <c r="Z41" s="56"/>
      <c r="AA41" s="56"/>
      <c r="AB41" s="59"/>
      <c r="AD41" s="236"/>
      <c r="AE41" s="237"/>
      <c r="AF41" s="237"/>
      <c r="AG41" s="237"/>
      <c r="AH41" s="237"/>
      <c r="AI41" s="237"/>
      <c r="AJ41" s="237"/>
      <c r="AK41" s="238"/>
    </row>
    <row r="42" spans="1:37" ht="12.75">
      <c r="A42" s="80" t="s">
        <v>152</v>
      </c>
      <c r="B42" s="81"/>
      <c r="C42" s="81"/>
      <c r="D42" s="74"/>
      <c r="E42" s="74"/>
      <c r="F42" s="74"/>
      <c r="G42" s="74"/>
      <c r="H42" s="74"/>
      <c r="I42" s="74"/>
      <c r="J42" s="74"/>
      <c r="K42" s="74"/>
      <c r="L42" s="74"/>
      <c r="M42" s="74"/>
      <c r="N42" s="74"/>
      <c r="O42" s="74"/>
      <c r="P42" s="74"/>
      <c r="Q42" s="74"/>
      <c r="R42" s="74"/>
      <c r="S42" s="74"/>
      <c r="T42" s="74"/>
      <c r="U42" s="74"/>
      <c r="V42" s="31"/>
      <c r="W42" s="56"/>
      <c r="X42" s="56"/>
      <c r="Y42" s="56"/>
      <c r="Z42" s="56"/>
      <c r="AA42" s="56"/>
      <c r="AB42" s="59"/>
      <c r="AD42" s="236"/>
      <c r="AE42" s="237"/>
      <c r="AF42" s="237"/>
      <c r="AG42" s="237"/>
      <c r="AH42" s="237"/>
      <c r="AI42" s="237"/>
      <c r="AJ42" s="237"/>
      <c r="AK42" s="238"/>
    </row>
    <row r="43" spans="1:37" ht="12.75">
      <c r="A43" s="80" t="s">
        <v>153</v>
      </c>
      <c r="B43" s="81"/>
      <c r="C43" s="81"/>
      <c r="D43" s="74"/>
      <c r="E43" s="74"/>
      <c r="F43" s="74"/>
      <c r="G43" s="74"/>
      <c r="H43" s="74"/>
      <c r="I43" s="74"/>
      <c r="J43" s="74"/>
      <c r="K43" s="74"/>
      <c r="L43" s="74"/>
      <c r="M43" s="74"/>
      <c r="N43" s="74"/>
      <c r="O43" s="74"/>
      <c r="P43" s="74"/>
      <c r="Q43" s="74"/>
      <c r="R43" s="74"/>
      <c r="S43" s="74"/>
      <c r="T43" s="74"/>
      <c r="U43" s="74"/>
      <c r="V43" s="31"/>
      <c r="W43" s="56"/>
      <c r="X43" s="56"/>
      <c r="Y43" s="56"/>
      <c r="Z43" s="56"/>
      <c r="AA43" s="56"/>
      <c r="AB43" s="59"/>
      <c r="AD43" s="236"/>
      <c r="AE43" s="237"/>
      <c r="AF43" s="237"/>
      <c r="AG43" s="237"/>
      <c r="AH43" s="237"/>
      <c r="AI43" s="237"/>
      <c r="AJ43" s="237"/>
      <c r="AK43" s="238"/>
    </row>
    <row r="44" spans="1:37" ht="12.75">
      <c r="A44" s="80" t="s">
        <v>154</v>
      </c>
      <c r="B44" s="81"/>
      <c r="C44" s="81"/>
      <c r="D44" s="74"/>
      <c r="E44" s="74"/>
      <c r="F44" s="74"/>
      <c r="G44" s="74"/>
      <c r="H44" s="74"/>
      <c r="I44" s="74"/>
      <c r="J44" s="74"/>
      <c r="K44" s="74"/>
      <c r="L44" s="74"/>
      <c r="M44" s="74"/>
      <c r="N44" s="74"/>
      <c r="O44" s="74"/>
      <c r="P44" s="74"/>
      <c r="Q44" s="74"/>
      <c r="R44" s="74"/>
      <c r="S44" s="74"/>
      <c r="T44" s="74"/>
      <c r="U44" s="74"/>
      <c r="V44" s="31"/>
      <c r="W44" s="56"/>
      <c r="X44" s="56"/>
      <c r="Y44" s="56"/>
      <c r="Z44" s="56"/>
      <c r="AA44" s="56"/>
      <c r="AB44" s="59"/>
      <c r="AD44" s="236"/>
      <c r="AE44" s="237"/>
      <c r="AF44" s="237"/>
      <c r="AG44" s="237"/>
      <c r="AH44" s="237"/>
      <c r="AI44" s="237"/>
      <c r="AJ44" s="237"/>
      <c r="AK44" s="238"/>
    </row>
    <row r="45" spans="1:37" ht="12.75">
      <c r="A45" s="80" t="s">
        <v>155</v>
      </c>
      <c r="B45" s="81"/>
      <c r="C45" s="81"/>
      <c r="D45" s="74"/>
      <c r="E45" s="74"/>
      <c r="F45" s="74"/>
      <c r="G45" s="74"/>
      <c r="H45" s="74"/>
      <c r="I45" s="74"/>
      <c r="J45" s="74"/>
      <c r="K45" s="74"/>
      <c r="L45" s="74"/>
      <c r="M45" s="74"/>
      <c r="N45" s="74"/>
      <c r="O45" s="74"/>
      <c r="P45" s="74"/>
      <c r="Q45" s="74"/>
      <c r="R45" s="74"/>
      <c r="S45" s="74"/>
      <c r="T45" s="74"/>
      <c r="U45" s="74"/>
      <c r="V45" s="31"/>
      <c r="W45" s="56"/>
      <c r="X45" s="56"/>
      <c r="Y45" s="56"/>
      <c r="Z45" s="56"/>
      <c r="AA45" s="56"/>
      <c r="AB45" s="59"/>
      <c r="AD45" s="236"/>
      <c r="AE45" s="237"/>
      <c r="AF45" s="237"/>
      <c r="AG45" s="237"/>
      <c r="AH45" s="237"/>
      <c r="AI45" s="237"/>
      <c r="AJ45" s="237"/>
      <c r="AK45" s="238"/>
    </row>
    <row r="46" spans="1:37" ht="12.75">
      <c r="A46" s="80" t="s">
        <v>156</v>
      </c>
      <c r="B46" s="81"/>
      <c r="C46" s="81"/>
      <c r="D46" s="74"/>
      <c r="E46" s="74"/>
      <c r="F46" s="74"/>
      <c r="G46" s="74"/>
      <c r="H46" s="74"/>
      <c r="I46" s="74"/>
      <c r="J46" s="74"/>
      <c r="K46" s="74"/>
      <c r="L46" s="74"/>
      <c r="M46" s="74"/>
      <c r="N46" s="74"/>
      <c r="O46" s="74"/>
      <c r="P46" s="74"/>
      <c r="Q46" s="74"/>
      <c r="R46" s="74"/>
      <c r="S46" s="74"/>
      <c r="T46" s="74"/>
      <c r="U46" s="74"/>
      <c r="V46" s="31"/>
      <c r="W46" s="56"/>
      <c r="X46" s="56"/>
      <c r="Y46" s="56"/>
      <c r="Z46" s="56"/>
      <c r="AA46" s="56"/>
      <c r="AB46" s="59"/>
      <c r="AD46" s="236"/>
      <c r="AE46" s="237"/>
      <c r="AF46" s="237"/>
      <c r="AG46" s="237"/>
      <c r="AH46" s="237"/>
      <c r="AI46" s="237"/>
      <c r="AJ46" s="237"/>
      <c r="AK46" s="238"/>
    </row>
    <row r="47" spans="1:37" ht="12.75">
      <c r="A47" s="80" t="s">
        <v>157</v>
      </c>
      <c r="B47" s="81"/>
      <c r="C47" s="81"/>
      <c r="D47" s="74"/>
      <c r="E47" s="74"/>
      <c r="F47" s="74"/>
      <c r="G47" s="74"/>
      <c r="H47" s="74"/>
      <c r="I47" s="74"/>
      <c r="J47" s="74"/>
      <c r="K47" s="74"/>
      <c r="L47" s="74"/>
      <c r="M47" s="74"/>
      <c r="N47" s="74"/>
      <c r="O47" s="74"/>
      <c r="P47" s="74"/>
      <c r="Q47" s="74"/>
      <c r="R47" s="74"/>
      <c r="S47" s="74"/>
      <c r="T47" s="74"/>
      <c r="U47" s="74"/>
      <c r="V47" s="31"/>
      <c r="W47" s="56"/>
      <c r="X47" s="56"/>
      <c r="Y47" s="56"/>
      <c r="Z47" s="56"/>
      <c r="AA47" s="56"/>
      <c r="AB47" s="59"/>
      <c r="AD47" s="236"/>
      <c r="AE47" s="237"/>
      <c r="AF47" s="237"/>
      <c r="AG47" s="237"/>
      <c r="AH47" s="237"/>
      <c r="AI47" s="237"/>
      <c r="AJ47" s="237"/>
      <c r="AK47" s="238"/>
    </row>
    <row r="48" spans="1:37" ht="12.75">
      <c r="A48" s="80" t="s">
        <v>158</v>
      </c>
      <c r="B48" s="81"/>
      <c r="C48" s="81"/>
      <c r="D48" s="74"/>
      <c r="E48" s="74"/>
      <c r="F48" s="74"/>
      <c r="G48" s="74"/>
      <c r="H48" s="74"/>
      <c r="I48" s="74"/>
      <c r="J48" s="74"/>
      <c r="K48" s="74"/>
      <c r="L48" s="74"/>
      <c r="M48" s="74"/>
      <c r="N48" s="74"/>
      <c r="O48" s="74"/>
      <c r="P48" s="74"/>
      <c r="Q48" s="74"/>
      <c r="R48" s="74"/>
      <c r="S48" s="74"/>
      <c r="T48" s="74"/>
      <c r="U48" s="74"/>
      <c r="V48" s="31"/>
      <c r="W48" s="56"/>
      <c r="X48" s="56"/>
      <c r="Y48" s="56"/>
      <c r="Z48" s="56"/>
      <c r="AA48" s="56"/>
      <c r="AB48" s="59"/>
      <c r="AD48" s="236"/>
      <c r="AE48" s="237"/>
      <c r="AF48" s="237"/>
      <c r="AG48" s="237"/>
      <c r="AH48" s="237"/>
      <c r="AI48" s="237"/>
      <c r="AJ48" s="237"/>
      <c r="AK48" s="238"/>
    </row>
    <row r="49" spans="1:37" ht="13.5" thickBot="1">
      <c r="A49" s="80" t="s">
        <v>159</v>
      </c>
      <c r="B49" s="81"/>
      <c r="C49" s="81"/>
      <c r="D49" s="74"/>
      <c r="E49" s="74"/>
      <c r="F49" s="74"/>
      <c r="G49" s="74"/>
      <c r="H49" s="74"/>
      <c r="I49" s="74"/>
      <c r="J49" s="74"/>
      <c r="K49" s="74"/>
      <c r="L49" s="74"/>
      <c r="M49" s="74"/>
      <c r="N49" s="74"/>
      <c r="O49" s="74"/>
      <c r="P49" s="74"/>
      <c r="Q49" s="74"/>
      <c r="R49" s="74"/>
      <c r="S49" s="74"/>
      <c r="T49" s="74"/>
      <c r="U49" s="74"/>
      <c r="V49" s="31"/>
      <c r="W49" s="56"/>
      <c r="X49" s="56"/>
      <c r="Y49" s="56"/>
      <c r="Z49" s="56"/>
      <c r="AA49" s="56"/>
      <c r="AB49" s="59"/>
      <c r="AD49" s="239"/>
      <c r="AE49" s="240"/>
      <c r="AF49" s="240"/>
      <c r="AG49" s="240"/>
      <c r="AH49" s="240"/>
      <c r="AI49" s="240"/>
      <c r="AJ49" s="240"/>
      <c r="AK49" s="241"/>
    </row>
    <row r="52" spans="1:29" ht="13.5" thickBot="1">
      <c r="A52" s="46" t="s">
        <v>369</v>
      </c>
      <c r="B52" s="46"/>
      <c r="C52" s="46"/>
      <c r="N52" s="15"/>
      <c r="O52" s="15"/>
      <c r="P52" s="15"/>
      <c r="Q52" s="15"/>
      <c r="R52" s="15"/>
      <c r="S52" s="15"/>
      <c r="T52" s="15"/>
      <c r="U52" s="15"/>
      <c r="V52" s="15"/>
      <c r="AC52" s="50"/>
    </row>
    <row r="53" spans="1:29" ht="18" customHeight="1" thickBot="1">
      <c r="A53" s="253"/>
      <c r="B53" s="221" t="s">
        <v>174</v>
      </c>
      <c r="C53" s="243"/>
      <c r="D53" s="222"/>
      <c r="E53" s="222"/>
      <c r="F53" s="222"/>
      <c r="G53" s="222"/>
      <c r="H53" s="222"/>
      <c r="I53" s="222"/>
      <c r="J53" s="223"/>
      <c r="K53" s="221" t="s">
        <v>172</v>
      </c>
      <c r="L53" s="243"/>
      <c r="M53" s="243"/>
      <c r="N53" s="243"/>
      <c r="O53" s="243"/>
      <c r="P53" s="243"/>
      <c r="Q53" s="243"/>
      <c r="R53" s="243"/>
      <c r="S53" s="243"/>
      <c r="T53" s="243"/>
      <c r="U53" s="243"/>
      <c r="V53" s="243"/>
      <c r="W53" s="244"/>
      <c r="X53" s="245" t="s">
        <v>122</v>
      </c>
      <c r="Y53" s="246"/>
      <c r="Z53" s="246"/>
      <c r="AA53" s="247"/>
      <c r="AB53" s="230" t="s">
        <v>147</v>
      </c>
      <c r="AC53" s="50"/>
    </row>
    <row r="54" spans="1:46" ht="50.25" customHeight="1">
      <c r="A54" s="253"/>
      <c r="B54" s="219" t="s">
        <v>27</v>
      </c>
      <c r="C54" s="364" t="s">
        <v>22</v>
      </c>
      <c r="D54" s="226" t="s">
        <v>178</v>
      </c>
      <c r="E54" s="226" t="s">
        <v>129</v>
      </c>
      <c r="F54" s="226" t="s">
        <v>50</v>
      </c>
      <c r="G54" s="226" t="s">
        <v>328</v>
      </c>
      <c r="H54" s="264" t="s">
        <v>317</v>
      </c>
      <c r="I54" s="226" t="s">
        <v>76</v>
      </c>
      <c r="J54" s="228" t="s">
        <v>30</v>
      </c>
      <c r="K54" s="219" t="s">
        <v>176</v>
      </c>
      <c r="L54" s="226" t="s">
        <v>177</v>
      </c>
      <c r="M54" s="226" t="s">
        <v>31</v>
      </c>
      <c r="N54" s="242" t="s">
        <v>53</v>
      </c>
      <c r="O54" s="242" t="s">
        <v>86</v>
      </c>
      <c r="P54" s="242" t="s">
        <v>77</v>
      </c>
      <c r="Q54" s="242" t="s">
        <v>87</v>
      </c>
      <c r="R54" s="242" t="s">
        <v>180</v>
      </c>
      <c r="S54" s="242" t="s">
        <v>181</v>
      </c>
      <c r="T54" s="242" t="s">
        <v>182</v>
      </c>
      <c r="U54" s="226"/>
      <c r="V54" s="266" t="s">
        <v>325</v>
      </c>
      <c r="W54" s="266" t="s">
        <v>327</v>
      </c>
      <c r="X54" s="248"/>
      <c r="Y54" s="249"/>
      <c r="Z54" s="249"/>
      <c r="AA54" s="250"/>
      <c r="AB54" s="231"/>
      <c r="AD54" s="233" t="s">
        <v>119</v>
      </c>
      <c r="AE54" s="234"/>
      <c r="AF54" s="234"/>
      <c r="AG54" s="234"/>
      <c r="AH54" s="234"/>
      <c r="AI54" s="234"/>
      <c r="AJ54" s="234"/>
      <c r="AK54" s="235"/>
      <c r="AT54" s="48" t="s">
        <v>186</v>
      </c>
    </row>
    <row r="55" spans="1:46" ht="39" customHeight="1" thickBot="1">
      <c r="A55" s="254"/>
      <c r="B55" s="220"/>
      <c r="C55" s="366"/>
      <c r="D55" s="227"/>
      <c r="E55" s="227"/>
      <c r="F55" s="227"/>
      <c r="G55" s="227"/>
      <c r="H55" s="265"/>
      <c r="I55" s="227"/>
      <c r="J55" s="229"/>
      <c r="K55" s="220"/>
      <c r="L55" s="227"/>
      <c r="M55" s="227"/>
      <c r="N55" s="227"/>
      <c r="O55" s="227"/>
      <c r="P55" s="227"/>
      <c r="Q55" s="227"/>
      <c r="R55" s="227"/>
      <c r="S55" s="227"/>
      <c r="T55" s="125" t="s">
        <v>120</v>
      </c>
      <c r="U55" s="125" t="s">
        <v>121</v>
      </c>
      <c r="V55" s="267"/>
      <c r="W55" s="267"/>
      <c r="X55" s="136" t="s">
        <v>238</v>
      </c>
      <c r="Y55" s="137" t="s">
        <v>239</v>
      </c>
      <c r="Z55" s="137" t="s">
        <v>240</v>
      </c>
      <c r="AA55" s="138" t="s">
        <v>241</v>
      </c>
      <c r="AB55" s="232"/>
      <c r="AD55" s="236"/>
      <c r="AE55" s="237"/>
      <c r="AF55" s="237"/>
      <c r="AG55" s="237"/>
      <c r="AH55" s="237"/>
      <c r="AI55" s="237"/>
      <c r="AJ55" s="237"/>
      <c r="AK55" s="238"/>
      <c r="AT55" s="51" t="s">
        <v>185</v>
      </c>
    </row>
    <row r="56" spans="1:46" s="52" customFormat="1" ht="12.75">
      <c r="A56" s="62" t="s">
        <v>170</v>
      </c>
      <c r="B56" s="63" t="s">
        <v>28</v>
      </c>
      <c r="C56" s="63" t="s">
        <v>29</v>
      </c>
      <c r="D56" s="39" t="s">
        <v>160</v>
      </c>
      <c r="E56" s="39">
        <v>1977</v>
      </c>
      <c r="F56" s="64">
        <v>8000</v>
      </c>
      <c r="G56" s="40" t="s">
        <v>128</v>
      </c>
      <c r="H56" s="40"/>
      <c r="I56" s="39">
        <v>200</v>
      </c>
      <c r="J56" s="39">
        <v>7</v>
      </c>
      <c r="K56" s="39" t="s">
        <v>117</v>
      </c>
      <c r="L56" s="39" t="s">
        <v>184</v>
      </c>
      <c r="M56" s="39">
        <v>15</v>
      </c>
      <c r="N56" s="39">
        <v>10</v>
      </c>
      <c r="O56" s="39">
        <v>0.5</v>
      </c>
      <c r="P56" s="39">
        <v>6</v>
      </c>
      <c r="Q56" s="39">
        <v>0.25</v>
      </c>
      <c r="R56" s="39">
        <v>40</v>
      </c>
      <c r="S56" s="39">
        <v>60</v>
      </c>
      <c r="T56" s="39">
        <v>40</v>
      </c>
      <c r="U56" s="39">
        <v>25</v>
      </c>
      <c r="V56" s="39" t="s">
        <v>161</v>
      </c>
      <c r="W56" s="39"/>
      <c r="X56" s="65">
        <v>1.638</v>
      </c>
      <c r="Y56" s="65">
        <v>25.14</v>
      </c>
      <c r="Z56" s="65">
        <v>1.773</v>
      </c>
      <c r="AA56" s="65">
        <v>0.0259</v>
      </c>
      <c r="AB56" s="66" t="s">
        <v>179</v>
      </c>
      <c r="AD56" s="236"/>
      <c r="AE56" s="237"/>
      <c r="AF56" s="237"/>
      <c r="AG56" s="237"/>
      <c r="AH56" s="237"/>
      <c r="AI56" s="237"/>
      <c r="AJ56" s="237"/>
      <c r="AK56" s="238"/>
      <c r="AT56" s="53" t="s">
        <v>128</v>
      </c>
    </row>
    <row r="57" spans="1:46" ht="12.75">
      <c r="A57" s="80" t="s">
        <v>171</v>
      </c>
      <c r="B57" s="81"/>
      <c r="C57" s="81"/>
      <c r="D57" s="74"/>
      <c r="E57" s="74"/>
      <c r="F57" s="74"/>
      <c r="G57" s="74"/>
      <c r="H57" s="74"/>
      <c r="I57" s="74"/>
      <c r="J57" s="74"/>
      <c r="K57" s="74"/>
      <c r="L57" s="74"/>
      <c r="M57" s="74"/>
      <c r="N57" s="74"/>
      <c r="O57" s="74"/>
      <c r="P57" s="74"/>
      <c r="Q57" s="74"/>
      <c r="R57" s="74"/>
      <c r="S57" s="74"/>
      <c r="T57" s="74"/>
      <c r="U57" s="74"/>
      <c r="V57" s="31"/>
      <c r="W57" s="56"/>
      <c r="X57" s="56"/>
      <c r="Y57" s="56"/>
      <c r="Z57" s="56"/>
      <c r="AA57" s="56"/>
      <c r="AB57" s="57"/>
      <c r="AD57" s="236"/>
      <c r="AE57" s="237"/>
      <c r="AF57" s="237"/>
      <c r="AG57" s="237"/>
      <c r="AH57" s="237"/>
      <c r="AI57" s="237"/>
      <c r="AJ57" s="237"/>
      <c r="AK57" s="238"/>
      <c r="AT57" s="58" t="s">
        <v>187</v>
      </c>
    </row>
    <row r="58" spans="1:37" ht="12.75">
      <c r="A58" s="80" t="s">
        <v>149</v>
      </c>
      <c r="B58" s="81"/>
      <c r="C58" s="81"/>
      <c r="D58" s="74"/>
      <c r="E58" s="74"/>
      <c r="F58" s="74"/>
      <c r="G58" s="74"/>
      <c r="H58" s="74"/>
      <c r="I58" s="74"/>
      <c r="J58" s="74"/>
      <c r="K58" s="74"/>
      <c r="L58" s="74"/>
      <c r="M58" s="74"/>
      <c r="N58" s="74"/>
      <c r="O58" s="74"/>
      <c r="P58" s="74"/>
      <c r="Q58" s="74"/>
      <c r="R58" s="74"/>
      <c r="S58" s="74"/>
      <c r="T58" s="74"/>
      <c r="U58" s="74"/>
      <c r="V58" s="31"/>
      <c r="W58" s="56"/>
      <c r="X58" s="56"/>
      <c r="Y58" s="56"/>
      <c r="Z58" s="56"/>
      <c r="AA58" s="56"/>
      <c r="AB58" s="59"/>
      <c r="AD58" s="236"/>
      <c r="AE58" s="237"/>
      <c r="AF58" s="237"/>
      <c r="AG58" s="237"/>
      <c r="AH58" s="237"/>
      <c r="AI58" s="237"/>
      <c r="AJ58" s="237"/>
      <c r="AK58" s="238"/>
    </row>
    <row r="59" spans="1:37" ht="12.75">
      <c r="A59" s="80" t="s">
        <v>150</v>
      </c>
      <c r="B59" s="81"/>
      <c r="C59" s="81"/>
      <c r="D59" s="74"/>
      <c r="E59" s="74"/>
      <c r="F59" s="74"/>
      <c r="G59" s="74"/>
      <c r="H59" s="74"/>
      <c r="I59" s="74"/>
      <c r="J59" s="74"/>
      <c r="K59" s="74"/>
      <c r="L59" s="74"/>
      <c r="M59" s="74"/>
      <c r="N59" s="74"/>
      <c r="O59" s="74"/>
      <c r="P59" s="74"/>
      <c r="Q59" s="74"/>
      <c r="R59" s="74"/>
      <c r="S59" s="74"/>
      <c r="T59" s="74"/>
      <c r="U59" s="74"/>
      <c r="V59" s="31"/>
      <c r="W59" s="56"/>
      <c r="X59" s="56"/>
      <c r="Y59" s="56"/>
      <c r="Z59" s="56"/>
      <c r="AA59" s="56"/>
      <c r="AB59" s="59"/>
      <c r="AD59" s="236"/>
      <c r="AE59" s="237"/>
      <c r="AF59" s="237"/>
      <c r="AG59" s="237"/>
      <c r="AH59" s="237"/>
      <c r="AI59" s="237"/>
      <c r="AJ59" s="237"/>
      <c r="AK59" s="238"/>
    </row>
    <row r="60" spans="1:37" ht="12.75">
      <c r="A60" s="80" t="s">
        <v>151</v>
      </c>
      <c r="B60" s="81"/>
      <c r="C60" s="81"/>
      <c r="D60" s="74"/>
      <c r="E60" s="74"/>
      <c r="F60" s="74"/>
      <c r="G60" s="74"/>
      <c r="H60" s="74"/>
      <c r="I60" s="74"/>
      <c r="J60" s="74"/>
      <c r="K60" s="74"/>
      <c r="L60" s="74"/>
      <c r="M60" s="74"/>
      <c r="N60" s="74"/>
      <c r="O60" s="74"/>
      <c r="P60" s="74"/>
      <c r="Q60" s="74"/>
      <c r="R60" s="74"/>
      <c r="S60" s="74"/>
      <c r="T60" s="74"/>
      <c r="U60" s="74"/>
      <c r="V60" s="31"/>
      <c r="W60" s="56"/>
      <c r="X60" s="56"/>
      <c r="Y60" s="56"/>
      <c r="Z60" s="56"/>
      <c r="AA60" s="56"/>
      <c r="AB60" s="59"/>
      <c r="AD60" s="236"/>
      <c r="AE60" s="237"/>
      <c r="AF60" s="237"/>
      <c r="AG60" s="237"/>
      <c r="AH60" s="237"/>
      <c r="AI60" s="237"/>
      <c r="AJ60" s="237"/>
      <c r="AK60" s="238"/>
    </row>
    <row r="61" spans="1:37" ht="12.75">
      <c r="A61" s="80" t="s">
        <v>152</v>
      </c>
      <c r="B61" s="81"/>
      <c r="C61" s="81"/>
      <c r="D61" s="74"/>
      <c r="E61" s="74"/>
      <c r="F61" s="74"/>
      <c r="G61" s="74"/>
      <c r="H61" s="74"/>
      <c r="I61" s="74"/>
      <c r="J61" s="74"/>
      <c r="K61" s="74"/>
      <c r="L61" s="74"/>
      <c r="M61" s="74"/>
      <c r="N61" s="74"/>
      <c r="O61" s="74"/>
      <c r="P61" s="74"/>
      <c r="Q61" s="74"/>
      <c r="R61" s="74"/>
      <c r="S61" s="74"/>
      <c r="T61" s="74"/>
      <c r="U61" s="74"/>
      <c r="V61" s="31"/>
      <c r="W61" s="56"/>
      <c r="X61" s="56"/>
      <c r="Y61" s="56"/>
      <c r="Z61" s="56"/>
      <c r="AA61" s="56"/>
      <c r="AB61" s="59"/>
      <c r="AD61" s="236"/>
      <c r="AE61" s="237"/>
      <c r="AF61" s="237"/>
      <c r="AG61" s="237"/>
      <c r="AH61" s="237"/>
      <c r="AI61" s="237"/>
      <c r="AJ61" s="237"/>
      <c r="AK61" s="238"/>
    </row>
    <row r="62" spans="1:37" ht="12.75">
      <c r="A62" s="80" t="s">
        <v>153</v>
      </c>
      <c r="B62" s="81"/>
      <c r="C62" s="81"/>
      <c r="D62" s="74"/>
      <c r="E62" s="74"/>
      <c r="F62" s="74"/>
      <c r="G62" s="74"/>
      <c r="H62" s="74"/>
      <c r="I62" s="74"/>
      <c r="J62" s="74"/>
      <c r="K62" s="74"/>
      <c r="L62" s="74"/>
      <c r="M62" s="74"/>
      <c r="N62" s="74"/>
      <c r="O62" s="74"/>
      <c r="P62" s="74"/>
      <c r="Q62" s="74"/>
      <c r="R62" s="74"/>
      <c r="S62" s="74"/>
      <c r="T62" s="74"/>
      <c r="U62" s="74"/>
      <c r="V62" s="31"/>
      <c r="W62" s="56"/>
      <c r="X62" s="56"/>
      <c r="Y62" s="56"/>
      <c r="Z62" s="56"/>
      <c r="AA62" s="56"/>
      <c r="AB62" s="59"/>
      <c r="AD62" s="236"/>
      <c r="AE62" s="237"/>
      <c r="AF62" s="237"/>
      <c r="AG62" s="237"/>
      <c r="AH62" s="237"/>
      <c r="AI62" s="237"/>
      <c r="AJ62" s="237"/>
      <c r="AK62" s="238"/>
    </row>
    <row r="63" spans="1:37" ht="12.75">
      <c r="A63" s="80" t="s">
        <v>154</v>
      </c>
      <c r="B63" s="81"/>
      <c r="C63" s="81"/>
      <c r="D63" s="74"/>
      <c r="E63" s="74"/>
      <c r="F63" s="74"/>
      <c r="G63" s="74"/>
      <c r="H63" s="74"/>
      <c r="I63" s="74"/>
      <c r="J63" s="74"/>
      <c r="K63" s="74"/>
      <c r="L63" s="74"/>
      <c r="M63" s="74"/>
      <c r="N63" s="74"/>
      <c r="O63" s="74"/>
      <c r="P63" s="74"/>
      <c r="Q63" s="74"/>
      <c r="R63" s="74"/>
      <c r="S63" s="74"/>
      <c r="T63" s="74"/>
      <c r="U63" s="74"/>
      <c r="V63" s="31"/>
      <c r="W63" s="56"/>
      <c r="X63" s="56"/>
      <c r="Y63" s="56"/>
      <c r="Z63" s="56"/>
      <c r="AA63" s="56"/>
      <c r="AB63" s="59"/>
      <c r="AD63" s="236"/>
      <c r="AE63" s="237"/>
      <c r="AF63" s="237"/>
      <c r="AG63" s="237"/>
      <c r="AH63" s="237"/>
      <c r="AI63" s="237"/>
      <c r="AJ63" s="237"/>
      <c r="AK63" s="238"/>
    </row>
    <row r="64" spans="1:37" ht="12.75">
      <c r="A64" s="80" t="s">
        <v>155</v>
      </c>
      <c r="B64" s="81"/>
      <c r="C64" s="81"/>
      <c r="D64" s="74"/>
      <c r="E64" s="74"/>
      <c r="F64" s="74"/>
      <c r="G64" s="74"/>
      <c r="H64" s="74"/>
      <c r="I64" s="74"/>
      <c r="J64" s="74"/>
      <c r="K64" s="74"/>
      <c r="L64" s="74"/>
      <c r="M64" s="74"/>
      <c r="N64" s="74"/>
      <c r="O64" s="74"/>
      <c r="P64" s="74"/>
      <c r="Q64" s="74"/>
      <c r="R64" s="74"/>
      <c r="S64" s="74"/>
      <c r="T64" s="74"/>
      <c r="U64" s="74"/>
      <c r="V64" s="31"/>
      <c r="W64" s="56"/>
      <c r="X64" s="56"/>
      <c r="Y64" s="56"/>
      <c r="Z64" s="56"/>
      <c r="AA64" s="56"/>
      <c r="AB64" s="59"/>
      <c r="AD64" s="236"/>
      <c r="AE64" s="237"/>
      <c r="AF64" s="237"/>
      <c r="AG64" s="237"/>
      <c r="AH64" s="237"/>
      <c r="AI64" s="237"/>
      <c r="AJ64" s="237"/>
      <c r="AK64" s="238"/>
    </row>
    <row r="65" spans="1:37" ht="12.75">
      <c r="A65" s="80" t="s">
        <v>156</v>
      </c>
      <c r="B65" s="81"/>
      <c r="C65" s="81"/>
      <c r="D65" s="74"/>
      <c r="E65" s="74"/>
      <c r="F65" s="74"/>
      <c r="G65" s="74"/>
      <c r="H65" s="74"/>
      <c r="I65" s="74"/>
      <c r="J65" s="74"/>
      <c r="K65" s="74"/>
      <c r="L65" s="74"/>
      <c r="M65" s="74"/>
      <c r="N65" s="74"/>
      <c r="O65" s="74"/>
      <c r="P65" s="74"/>
      <c r="Q65" s="74"/>
      <c r="R65" s="74"/>
      <c r="S65" s="74"/>
      <c r="T65" s="74"/>
      <c r="U65" s="74"/>
      <c r="V65" s="31"/>
      <c r="W65" s="56"/>
      <c r="X65" s="56"/>
      <c r="Y65" s="56"/>
      <c r="Z65" s="56"/>
      <c r="AA65" s="56"/>
      <c r="AB65" s="59"/>
      <c r="AD65" s="236"/>
      <c r="AE65" s="237"/>
      <c r="AF65" s="237"/>
      <c r="AG65" s="237"/>
      <c r="AH65" s="237"/>
      <c r="AI65" s="237"/>
      <c r="AJ65" s="237"/>
      <c r="AK65" s="238"/>
    </row>
    <row r="66" spans="1:37" ht="12.75">
      <c r="A66" s="80" t="s">
        <v>157</v>
      </c>
      <c r="B66" s="81"/>
      <c r="C66" s="81"/>
      <c r="D66" s="74"/>
      <c r="E66" s="74"/>
      <c r="F66" s="74"/>
      <c r="G66" s="74"/>
      <c r="H66" s="74"/>
      <c r="I66" s="74"/>
      <c r="J66" s="74"/>
      <c r="K66" s="74"/>
      <c r="L66" s="74"/>
      <c r="M66" s="74"/>
      <c r="N66" s="74"/>
      <c r="O66" s="74"/>
      <c r="P66" s="74"/>
      <c r="Q66" s="74"/>
      <c r="R66" s="74"/>
      <c r="S66" s="74"/>
      <c r="T66" s="74"/>
      <c r="U66" s="74"/>
      <c r="V66" s="31"/>
      <c r="W66" s="56"/>
      <c r="X66" s="56"/>
      <c r="Y66" s="56"/>
      <c r="Z66" s="56"/>
      <c r="AA66" s="56"/>
      <c r="AB66" s="59"/>
      <c r="AD66" s="236"/>
      <c r="AE66" s="237"/>
      <c r="AF66" s="237"/>
      <c r="AG66" s="237"/>
      <c r="AH66" s="237"/>
      <c r="AI66" s="237"/>
      <c r="AJ66" s="237"/>
      <c r="AK66" s="238"/>
    </row>
    <row r="67" spans="1:37" ht="12.75">
      <c r="A67" s="80" t="s">
        <v>158</v>
      </c>
      <c r="B67" s="81"/>
      <c r="C67" s="81"/>
      <c r="D67" s="74"/>
      <c r="E67" s="74"/>
      <c r="F67" s="74"/>
      <c r="G67" s="74"/>
      <c r="H67" s="74"/>
      <c r="I67" s="74"/>
      <c r="J67" s="74"/>
      <c r="K67" s="74"/>
      <c r="L67" s="74"/>
      <c r="M67" s="74"/>
      <c r="N67" s="74"/>
      <c r="O67" s="74"/>
      <c r="P67" s="74"/>
      <c r="Q67" s="74"/>
      <c r="R67" s="74"/>
      <c r="S67" s="74"/>
      <c r="T67" s="74"/>
      <c r="U67" s="74"/>
      <c r="V67" s="31"/>
      <c r="W67" s="56"/>
      <c r="X67" s="56"/>
      <c r="Y67" s="56"/>
      <c r="Z67" s="56"/>
      <c r="AA67" s="56"/>
      <c r="AB67" s="59"/>
      <c r="AD67" s="236"/>
      <c r="AE67" s="237"/>
      <c r="AF67" s="237"/>
      <c r="AG67" s="237"/>
      <c r="AH67" s="237"/>
      <c r="AI67" s="237"/>
      <c r="AJ67" s="237"/>
      <c r="AK67" s="238"/>
    </row>
    <row r="68" spans="1:37" ht="13.5" thickBot="1">
      <c r="A68" s="80" t="s">
        <v>159</v>
      </c>
      <c r="B68" s="81"/>
      <c r="C68" s="81"/>
      <c r="D68" s="74"/>
      <c r="E68" s="74"/>
      <c r="F68" s="74"/>
      <c r="G68" s="74"/>
      <c r="H68" s="74"/>
      <c r="I68" s="74"/>
      <c r="J68" s="74"/>
      <c r="K68" s="74"/>
      <c r="L68" s="74"/>
      <c r="M68" s="74"/>
      <c r="N68" s="74"/>
      <c r="O68" s="74"/>
      <c r="P68" s="74"/>
      <c r="Q68" s="74"/>
      <c r="R68" s="74"/>
      <c r="S68" s="74"/>
      <c r="T68" s="74"/>
      <c r="U68" s="74"/>
      <c r="V68" s="31"/>
      <c r="W68" s="56"/>
      <c r="X68" s="56"/>
      <c r="Y68" s="56"/>
      <c r="Z68" s="56"/>
      <c r="AA68" s="56"/>
      <c r="AB68" s="59"/>
      <c r="AD68" s="239"/>
      <c r="AE68" s="240"/>
      <c r="AF68" s="240"/>
      <c r="AG68" s="240"/>
      <c r="AH68" s="240"/>
      <c r="AI68" s="240"/>
      <c r="AJ68" s="240"/>
      <c r="AK68" s="241"/>
    </row>
    <row r="71" spans="1:29" ht="13.5" thickBot="1">
      <c r="A71" s="46" t="s">
        <v>370</v>
      </c>
      <c r="B71" s="46"/>
      <c r="N71" s="15"/>
      <c r="O71" s="15"/>
      <c r="P71" s="15"/>
      <c r="Q71" s="15"/>
      <c r="R71" s="15"/>
      <c r="S71" s="15"/>
      <c r="T71" s="15"/>
      <c r="U71" s="15"/>
      <c r="V71" s="15"/>
      <c r="AC71" s="50"/>
    </row>
    <row r="72" spans="1:29" ht="18" customHeight="1" thickBot="1">
      <c r="A72" s="335"/>
      <c r="B72" s="243" t="s">
        <v>174</v>
      </c>
      <c r="C72" s="222"/>
      <c r="D72" s="222"/>
      <c r="E72" s="222"/>
      <c r="F72" s="222"/>
      <c r="G72" s="222"/>
      <c r="H72" s="222"/>
      <c r="I72" s="222"/>
      <c r="J72" s="223"/>
      <c r="K72" s="213" t="s">
        <v>172</v>
      </c>
      <c r="L72" s="214"/>
      <c r="M72" s="214"/>
      <c r="N72" s="214"/>
      <c r="O72" s="214"/>
      <c r="P72" s="214"/>
      <c r="Q72" s="214"/>
      <c r="R72" s="214"/>
      <c r="S72" s="214"/>
      <c r="T72" s="214"/>
      <c r="U72" s="214"/>
      <c r="V72" s="214"/>
      <c r="W72" s="215"/>
      <c r="X72" s="245" t="s">
        <v>122</v>
      </c>
      <c r="Y72" s="246"/>
      <c r="Z72" s="246"/>
      <c r="AA72" s="247"/>
      <c r="AB72" s="230" t="s">
        <v>147</v>
      </c>
      <c r="AC72" s="50"/>
    </row>
    <row r="73" spans="1:46" ht="47.25" customHeight="1">
      <c r="A73" s="335"/>
      <c r="B73" s="219" t="s">
        <v>27</v>
      </c>
      <c r="C73" s="364" t="s">
        <v>22</v>
      </c>
      <c r="D73" s="226" t="s">
        <v>178</v>
      </c>
      <c r="E73" s="226" t="s">
        <v>129</v>
      </c>
      <c r="F73" s="226" t="s">
        <v>50</v>
      </c>
      <c r="G73" s="226" t="s">
        <v>328</v>
      </c>
      <c r="H73" s="264" t="s">
        <v>317</v>
      </c>
      <c r="I73" s="226" t="s">
        <v>76</v>
      </c>
      <c r="J73" s="228" t="s">
        <v>30</v>
      </c>
      <c r="K73" s="219" t="s">
        <v>176</v>
      </c>
      <c r="L73" s="226" t="s">
        <v>177</v>
      </c>
      <c r="M73" s="226" t="s">
        <v>31</v>
      </c>
      <c r="N73" s="242" t="s">
        <v>53</v>
      </c>
      <c r="O73" s="242" t="s">
        <v>86</v>
      </c>
      <c r="P73" s="242" t="s">
        <v>77</v>
      </c>
      <c r="Q73" s="242" t="s">
        <v>87</v>
      </c>
      <c r="R73" s="242" t="s">
        <v>180</v>
      </c>
      <c r="S73" s="242" t="s">
        <v>181</v>
      </c>
      <c r="T73" s="242" t="s">
        <v>182</v>
      </c>
      <c r="U73" s="226"/>
      <c r="V73" s="266" t="s">
        <v>325</v>
      </c>
      <c r="W73" s="266" t="s">
        <v>327</v>
      </c>
      <c r="X73" s="248"/>
      <c r="Y73" s="249"/>
      <c r="Z73" s="249"/>
      <c r="AA73" s="250"/>
      <c r="AB73" s="231"/>
      <c r="AD73" s="233" t="s">
        <v>119</v>
      </c>
      <c r="AE73" s="234"/>
      <c r="AF73" s="234"/>
      <c r="AG73" s="234"/>
      <c r="AH73" s="234"/>
      <c r="AI73" s="234"/>
      <c r="AJ73" s="234"/>
      <c r="AK73" s="235"/>
      <c r="AT73" s="48" t="s">
        <v>186</v>
      </c>
    </row>
    <row r="74" spans="1:46" ht="39" customHeight="1" thickBot="1">
      <c r="A74" s="335"/>
      <c r="B74" s="220"/>
      <c r="C74" s="366"/>
      <c r="D74" s="227"/>
      <c r="E74" s="227"/>
      <c r="F74" s="227"/>
      <c r="G74" s="227"/>
      <c r="H74" s="265"/>
      <c r="I74" s="227"/>
      <c r="J74" s="229"/>
      <c r="K74" s="220"/>
      <c r="L74" s="227"/>
      <c r="M74" s="227"/>
      <c r="N74" s="227"/>
      <c r="O74" s="227"/>
      <c r="P74" s="227"/>
      <c r="Q74" s="227"/>
      <c r="R74" s="227"/>
      <c r="S74" s="227"/>
      <c r="T74" s="125" t="s">
        <v>120</v>
      </c>
      <c r="U74" s="125" t="s">
        <v>121</v>
      </c>
      <c r="V74" s="267"/>
      <c r="W74" s="267"/>
      <c r="X74" s="136" t="s">
        <v>238</v>
      </c>
      <c r="Y74" s="137" t="s">
        <v>239</v>
      </c>
      <c r="Z74" s="137" t="s">
        <v>240</v>
      </c>
      <c r="AA74" s="138" t="s">
        <v>241</v>
      </c>
      <c r="AB74" s="232"/>
      <c r="AD74" s="236"/>
      <c r="AE74" s="237"/>
      <c r="AF74" s="237"/>
      <c r="AG74" s="237"/>
      <c r="AH74" s="237"/>
      <c r="AI74" s="237"/>
      <c r="AJ74" s="237"/>
      <c r="AK74" s="238"/>
      <c r="AT74" s="51" t="s">
        <v>185</v>
      </c>
    </row>
    <row r="75" spans="1:46" s="52" customFormat="1" ht="12.75">
      <c r="A75" s="142" t="s">
        <v>170</v>
      </c>
      <c r="B75" s="63" t="s">
        <v>28</v>
      </c>
      <c r="C75" s="39" t="s">
        <v>160</v>
      </c>
      <c r="D75" s="39">
        <v>1977</v>
      </c>
      <c r="E75" s="64">
        <v>8000</v>
      </c>
      <c r="F75" s="40" t="s">
        <v>128</v>
      </c>
      <c r="G75" s="40" t="s">
        <v>128</v>
      </c>
      <c r="H75" s="40"/>
      <c r="I75" s="39">
        <v>1</v>
      </c>
      <c r="J75" s="39">
        <v>1</v>
      </c>
      <c r="K75" s="67" t="s">
        <v>117</v>
      </c>
      <c r="L75" s="67" t="s">
        <v>184</v>
      </c>
      <c r="M75" s="67">
        <v>15</v>
      </c>
      <c r="N75" s="67">
        <v>11</v>
      </c>
      <c r="O75" s="67">
        <v>0.5</v>
      </c>
      <c r="P75" s="67">
        <v>6</v>
      </c>
      <c r="Q75" s="67">
        <v>0.25</v>
      </c>
      <c r="R75" s="67">
        <v>40</v>
      </c>
      <c r="S75" s="67">
        <v>60</v>
      </c>
      <c r="T75" s="67">
        <v>40</v>
      </c>
      <c r="U75" s="67">
        <v>25</v>
      </c>
      <c r="V75" s="39" t="s">
        <v>161</v>
      </c>
      <c r="W75" s="39"/>
      <c r="X75" s="65">
        <v>1.638</v>
      </c>
      <c r="Y75" s="65">
        <v>25.14</v>
      </c>
      <c r="Z75" s="65">
        <v>1.773</v>
      </c>
      <c r="AA75" s="65">
        <v>0.0259</v>
      </c>
      <c r="AB75" s="66" t="s">
        <v>179</v>
      </c>
      <c r="AD75" s="236"/>
      <c r="AE75" s="237"/>
      <c r="AF75" s="237"/>
      <c r="AG75" s="237"/>
      <c r="AH75" s="237"/>
      <c r="AI75" s="237"/>
      <c r="AJ75" s="237"/>
      <c r="AK75" s="238"/>
      <c r="AT75" s="53" t="s">
        <v>128</v>
      </c>
    </row>
    <row r="76" spans="1:46" ht="12.75">
      <c r="A76" s="80" t="s">
        <v>171</v>
      </c>
      <c r="B76" s="81"/>
      <c r="C76" s="74"/>
      <c r="D76" s="74"/>
      <c r="E76" s="74"/>
      <c r="F76" s="74"/>
      <c r="G76" s="74"/>
      <c r="H76" s="74"/>
      <c r="I76" s="31"/>
      <c r="J76" s="74"/>
      <c r="K76" s="74"/>
      <c r="L76" s="74"/>
      <c r="M76" s="74"/>
      <c r="N76" s="74"/>
      <c r="O76" s="74"/>
      <c r="P76" s="74"/>
      <c r="Q76" s="74"/>
      <c r="R76" s="74"/>
      <c r="S76" s="74"/>
      <c r="T76" s="74"/>
      <c r="U76" s="74"/>
      <c r="V76" s="31"/>
      <c r="W76" s="56"/>
      <c r="X76" s="56"/>
      <c r="Y76" s="56"/>
      <c r="Z76" s="56"/>
      <c r="AA76" s="56"/>
      <c r="AB76" s="57"/>
      <c r="AD76" s="236"/>
      <c r="AE76" s="237"/>
      <c r="AF76" s="237"/>
      <c r="AG76" s="237"/>
      <c r="AH76" s="237"/>
      <c r="AI76" s="237"/>
      <c r="AJ76" s="237"/>
      <c r="AK76" s="238"/>
      <c r="AT76" s="58" t="s">
        <v>187</v>
      </c>
    </row>
    <row r="77" spans="1:37" ht="12.75">
      <c r="A77" s="80" t="s">
        <v>149</v>
      </c>
      <c r="B77" s="81"/>
      <c r="C77" s="74"/>
      <c r="D77" s="74"/>
      <c r="E77" s="74"/>
      <c r="F77" s="74"/>
      <c r="G77" s="74"/>
      <c r="H77" s="74"/>
      <c r="I77" s="31"/>
      <c r="J77" s="74"/>
      <c r="K77" s="74"/>
      <c r="L77" s="74"/>
      <c r="M77" s="74"/>
      <c r="N77" s="74"/>
      <c r="O77" s="74"/>
      <c r="P77" s="74"/>
      <c r="Q77" s="74"/>
      <c r="R77" s="74"/>
      <c r="S77" s="74"/>
      <c r="T77" s="74"/>
      <c r="U77" s="74"/>
      <c r="V77" s="31"/>
      <c r="W77" s="56"/>
      <c r="X77" s="56"/>
      <c r="Y77" s="56"/>
      <c r="Z77" s="56"/>
      <c r="AA77" s="56"/>
      <c r="AB77" s="59"/>
      <c r="AD77" s="236"/>
      <c r="AE77" s="237"/>
      <c r="AF77" s="237"/>
      <c r="AG77" s="237"/>
      <c r="AH77" s="237"/>
      <c r="AI77" s="237"/>
      <c r="AJ77" s="237"/>
      <c r="AK77" s="238"/>
    </row>
    <row r="78" spans="1:37" ht="12.75">
      <c r="A78" s="80" t="s">
        <v>150</v>
      </c>
      <c r="B78" s="81"/>
      <c r="C78" s="74"/>
      <c r="D78" s="74"/>
      <c r="E78" s="74"/>
      <c r="F78" s="74"/>
      <c r="G78" s="74"/>
      <c r="H78" s="74"/>
      <c r="I78" s="31"/>
      <c r="J78" s="74"/>
      <c r="K78" s="74"/>
      <c r="L78" s="74"/>
      <c r="M78" s="74"/>
      <c r="N78" s="74"/>
      <c r="O78" s="74"/>
      <c r="P78" s="74"/>
      <c r="Q78" s="74"/>
      <c r="R78" s="74"/>
      <c r="S78" s="74"/>
      <c r="T78" s="74"/>
      <c r="U78" s="74"/>
      <c r="V78" s="31"/>
      <c r="W78" s="56"/>
      <c r="X78" s="56"/>
      <c r="Y78" s="56"/>
      <c r="Z78" s="56"/>
      <c r="AA78" s="56"/>
      <c r="AB78" s="59"/>
      <c r="AD78" s="236"/>
      <c r="AE78" s="237"/>
      <c r="AF78" s="237"/>
      <c r="AG78" s="237"/>
      <c r="AH78" s="237"/>
      <c r="AI78" s="237"/>
      <c r="AJ78" s="237"/>
      <c r="AK78" s="238"/>
    </row>
    <row r="79" spans="1:37" ht="12.75">
      <c r="A79" s="80" t="s">
        <v>151</v>
      </c>
      <c r="B79" s="81"/>
      <c r="C79" s="74"/>
      <c r="D79" s="74"/>
      <c r="E79" s="74"/>
      <c r="F79" s="74"/>
      <c r="G79" s="74"/>
      <c r="H79" s="74"/>
      <c r="I79" s="31"/>
      <c r="J79" s="74"/>
      <c r="K79" s="74"/>
      <c r="L79" s="74"/>
      <c r="M79" s="74"/>
      <c r="N79" s="74"/>
      <c r="O79" s="74"/>
      <c r="P79" s="74"/>
      <c r="Q79" s="74"/>
      <c r="R79" s="74"/>
      <c r="S79" s="74"/>
      <c r="T79" s="74"/>
      <c r="U79" s="74"/>
      <c r="V79" s="31"/>
      <c r="W79" s="56"/>
      <c r="X79" s="56"/>
      <c r="Y79" s="56"/>
      <c r="Z79" s="56"/>
      <c r="AA79" s="56"/>
      <c r="AB79" s="59"/>
      <c r="AD79" s="236"/>
      <c r="AE79" s="237"/>
      <c r="AF79" s="237"/>
      <c r="AG79" s="237"/>
      <c r="AH79" s="237"/>
      <c r="AI79" s="237"/>
      <c r="AJ79" s="237"/>
      <c r="AK79" s="238"/>
    </row>
    <row r="80" spans="1:37" ht="12.75">
      <c r="A80" s="80" t="s">
        <v>152</v>
      </c>
      <c r="B80" s="81"/>
      <c r="C80" s="74"/>
      <c r="D80" s="74"/>
      <c r="E80" s="74"/>
      <c r="F80" s="74"/>
      <c r="G80" s="74"/>
      <c r="H80" s="74"/>
      <c r="I80" s="31"/>
      <c r="J80" s="74"/>
      <c r="K80" s="74"/>
      <c r="L80" s="74"/>
      <c r="M80" s="74"/>
      <c r="N80" s="74"/>
      <c r="O80" s="74"/>
      <c r="P80" s="74"/>
      <c r="Q80" s="74"/>
      <c r="R80" s="74"/>
      <c r="S80" s="74"/>
      <c r="T80" s="74"/>
      <c r="U80" s="74"/>
      <c r="V80" s="31"/>
      <c r="W80" s="56"/>
      <c r="X80" s="56"/>
      <c r="Y80" s="56"/>
      <c r="Z80" s="56"/>
      <c r="AA80" s="56"/>
      <c r="AB80" s="59"/>
      <c r="AD80" s="236"/>
      <c r="AE80" s="237"/>
      <c r="AF80" s="237"/>
      <c r="AG80" s="237"/>
      <c r="AH80" s="237"/>
      <c r="AI80" s="237"/>
      <c r="AJ80" s="237"/>
      <c r="AK80" s="238"/>
    </row>
    <row r="81" spans="1:37" ht="12.75">
      <c r="A81" s="80" t="s">
        <v>153</v>
      </c>
      <c r="B81" s="81"/>
      <c r="C81" s="74"/>
      <c r="D81" s="74"/>
      <c r="E81" s="74"/>
      <c r="F81" s="74"/>
      <c r="G81" s="74"/>
      <c r="H81" s="74"/>
      <c r="I81" s="31"/>
      <c r="J81" s="74"/>
      <c r="K81" s="74"/>
      <c r="L81" s="74"/>
      <c r="M81" s="74"/>
      <c r="N81" s="74"/>
      <c r="O81" s="74"/>
      <c r="P81" s="74"/>
      <c r="Q81" s="74"/>
      <c r="R81" s="74"/>
      <c r="S81" s="74"/>
      <c r="T81" s="74"/>
      <c r="U81" s="74"/>
      <c r="V81" s="31"/>
      <c r="W81" s="56"/>
      <c r="X81" s="56"/>
      <c r="Y81" s="56"/>
      <c r="Z81" s="56"/>
      <c r="AA81" s="56"/>
      <c r="AB81" s="59"/>
      <c r="AD81" s="236"/>
      <c r="AE81" s="237"/>
      <c r="AF81" s="237"/>
      <c r="AG81" s="237"/>
      <c r="AH81" s="237"/>
      <c r="AI81" s="237"/>
      <c r="AJ81" s="237"/>
      <c r="AK81" s="238"/>
    </row>
    <row r="82" spans="1:37" ht="12.75">
      <c r="A82" s="80" t="s">
        <v>154</v>
      </c>
      <c r="B82" s="81"/>
      <c r="C82" s="74"/>
      <c r="D82" s="74"/>
      <c r="E82" s="74"/>
      <c r="F82" s="74"/>
      <c r="G82" s="74"/>
      <c r="H82" s="74"/>
      <c r="I82" s="31"/>
      <c r="J82" s="74"/>
      <c r="K82" s="74"/>
      <c r="L82" s="74"/>
      <c r="M82" s="74"/>
      <c r="N82" s="74"/>
      <c r="O82" s="74"/>
      <c r="P82" s="74"/>
      <c r="Q82" s="74"/>
      <c r="R82" s="74"/>
      <c r="S82" s="74"/>
      <c r="T82" s="74"/>
      <c r="U82" s="74"/>
      <c r="V82" s="31"/>
      <c r="W82" s="56"/>
      <c r="X82" s="56"/>
      <c r="Y82" s="56"/>
      <c r="Z82" s="56"/>
      <c r="AA82" s="56"/>
      <c r="AB82" s="59"/>
      <c r="AD82" s="236"/>
      <c r="AE82" s="237"/>
      <c r="AF82" s="237"/>
      <c r="AG82" s="237"/>
      <c r="AH82" s="237"/>
      <c r="AI82" s="237"/>
      <c r="AJ82" s="237"/>
      <c r="AK82" s="238"/>
    </row>
    <row r="83" spans="1:37" ht="12.75">
      <c r="A83" s="80" t="s">
        <v>155</v>
      </c>
      <c r="B83" s="81"/>
      <c r="C83" s="74"/>
      <c r="D83" s="74"/>
      <c r="E83" s="74"/>
      <c r="F83" s="74"/>
      <c r="G83" s="74"/>
      <c r="H83" s="74"/>
      <c r="I83" s="31"/>
      <c r="J83" s="74"/>
      <c r="K83" s="74"/>
      <c r="L83" s="74"/>
      <c r="M83" s="74"/>
      <c r="N83" s="74"/>
      <c r="O83" s="74"/>
      <c r="P83" s="74"/>
      <c r="Q83" s="74"/>
      <c r="R83" s="74"/>
      <c r="S83" s="74"/>
      <c r="T83" s="74"/>
      <c r="U83" s="74"/>
      <c r="V83" s="31"/>
      <c r="W83" s="56"/>
      <c r="X83" s="56"/>
      <c r="Y83" s="56"/>
      <c r="Z83" s="56"/>
      <c r="AA83" s="56"/>
      <c r="AB83" s="59"/>
      <c r="AD83" s="236"/>
      <c r="AE83" s="237"/>
      <c r="AF83" s="237"/>
      <c r="AG83" s="237"/>
      <c r="AH83" s="237"/>
      <c r="AI83" s="237"/>
      <c r="AJ83" s="237"/>
      <c r="AK83" s="238"/>
    </row>
    <row r="84" spans="1:37" ht="12.75">
      <c r="A84" s="80" t="s">
        <v>156</v>
      </c>
      <c r="B84" s="81"/>
      <c r="C84" s="74"/>
      <c r="D84" s="74"/>
      <c r="E84" s="74"/>
      <c r="F84" s="74"/>
      <c r="G84" s="74"/>
      <c r="H84" s="74"/>
      <c r="I84" s="31"/>
      <c r="J84" s="74"/>
      <c r="K84" s="74"/>
      <c r="L84" s="74"/>
      <c r="M84" s="74"/>
      <c r="N84" s="74"/>
      <c r="O84" s="74"/>
      <c r="P84" s="74"/>
      <c r="Q84" s="74"/>
      <c r="R84" s="74"/>
      <c r="S84" s="74"/>
      <c r="T84" s="74"/>
      <c r="U84" s="74"/>
      <c r="V84" s="31"/>
      <c r="W84" s="56"/>
      <c r="X84" s="56"/>
      <c r="Y84" s="56"/>
      <c r="Z84" s="56"/>
      <c r="AA84" s="56"/>
      <c r="AB84" s="59"/>
      <c r="AD84" s="236"/>
      <c r="AE84" s="237"/>
      <c r="AF84" s="237"/>
      <c r="AG84" s="237"/>
      <c r="AH84" s="237"/>
      <c r="AI84" s="237"/>
      <c r="AJ84" s="237"/>
      <c r="AK84" s="238"/>
    </row>
    <row r="85" spans="1:37" ht="12.75">
      <c r="A85" s="80" t="s">
        <v>157</v>
      </c>
      <c r="B85" s="81"/>
      <c r="C85" s="74"/>
      <c r="D85" s="74"/>
      <c r="E85" s="74"/>
      <c r="F85" s="74"/>
      <c r="G85" s="74"/>
      <c r="H85" s="74"/>
      <c r="I85" s="31"/>
      <c r="J85" s="74"/>
      <c r="K85" s="74"/>
      <c r="L85" s="74"/>
      <c r="M85" s="74"/>
      <c r="N85" s="74"/>
      <c r="O85" s="74"/>
      <c r="P85" s="74"/>
      <c r="Q85" s="74"/>
      <c r="R85" s="74"/>
      <c r="S85" s="74"/>
      <c r="T85" s="74"/>
      <c r="U85" s="74"/>
      <c r="V85" s="31"/>
      <c r="W85" s="56"/>
      <c r="X85" s="56"/>
      <c r="Y85" s="56"/>
      <c r="Z85" s="56"/>
      <c r="AA85" s="56"/>
      <c r="AB85" s="59"/>
      <c r="AD85" s="236"/>
      <c r="AE85" s="237"/>
      <c r="AF85" s="237"/>
      <c r="AG85" s="237"/>
      <c r="AH85" s="237"/>
      <c r="AI85" s="237"/>
      <c r="AJ85" s="237"/>
      <c r="AK85" s="238"/>
    </row>
    <row r="86" spans="1:37" ht="12.75">
      <c r="A86" s="80" t="s">
        <v>158</v>
      </c>
      <c r="B86" s="81"/>
      <c r="C86" s="74"/>
      <c r="D86" s="74"/>
      <c r="E86" s="74"/>
      <c r="F86" s="74"/>
      <c r="G86" s="74"/>
      <c r="H86" s="74"/>
      <c r="I86" s="31"/>
      <c r="J86" s="74"/>
      <c r="K86" s="74"/>
      <c r="L86" s="74"/>
      <c r="M86" s="74"/>
      <c r="N86" s="74"/>
      <c r="O86" s="74"/>
      <c r="P86" s="74"/>
      <c r="Q86" s="74"/>
      <c r="R86" s="74"/>
      <c r="S86" s="74"/>
      <c r="T86" s="74"/>
      <c r="U86" s="74"/>
      <c r="V86" s="31"/>
      <c r="W86" s="56"/>
      <c r="X86" s="56"/>
      <c r="Y86" s="56"/>
      <c r="Z86" s="56"/>
      <c r="AA86" s="56"/>
      <c r="AB86" s="59"/>
      <c r="AD86" s="236"/>
      <c r="AE86" s="237"/>
      <c r="AF86" s="237"/>
      <c r="AG86" s="237"/>
      <c r="AH86" s="237"/>
      <c r="AI86" s="237"/>
      <c r="AJ86" s="237"/>
      <c r="AK86" s="238"/>
    </row>
    <row r="87" spans="1:37" ht="13.5" thickBot="1">
      <c r="A87" s="80" t="s">
        <v>159</v>
      </c>
      <c r="B87" s="81"/>
      <c r="C87" s="74"/>
      <c r="D87" s="74"/>
      <c r="E87" s="74"/>
      <c r="F87" s="74"/>
      <c r="G87" s="74"/>
      <c r="H87" s="74"/>
      <c r="I87" s="31"/>
      <c r="J87" s="74"/>
      <c r="K87" s="74"/>
      <c r="L87" s="74"/>
      <c r="M87" s="74"/>
      <c r="N87" s="74"/>
      <c r="O87" s="74"/>
      <c r="P87" s="74"/>
      <c r="Q87" s="74"/>
      <c r="R87" s="74"/>
      <c r="S87" s="74"/>
      <c r="T87" s="74"/>
      <c r="U87" s="74"/>
      <c r="V87" s="31"/>
      <c r="W87" s="56"/>
      <c r="X87" s="56"/>
      <c r="Y87" s="56"/>
      <c r="Z87" s="56"/>
      <c r="AA87" s="56"/>
      <c r="AB87" s="59"/>
      <c r="AD87" s="239"/>
      <c r="AE87" s="240"/>
      <c r="AF87" s="240"/>
      <c r="AG87" s="240"/>
      <c r="AH87" s="240"/>
      <c r="AI87" s="240"/>
      <c r="AJ87" s="240"/>
      <c r="AK87" s="241"/>
    </row>
    <row r="90" spans="1:29" ht="13.5" thickBot="1">
      <c r="A90" s="46" t="s">
        <v>371</v>
      </c>
      <c r="B90" s="46"/>
      <c r="N90" s="15"/>
      <c r="O90" s="15"/>
      <c r="P90" s="15"/>
      <c r="Q90" s="15"/>
      <c r="R90" s="15"/>
      <c r="S90" s="15"/>
      <c r="T90" s="15"/>
      <c r="U90" s="15"/>
      <c r="V90" s="15"/>
      <c r="AC90" s="50"/>
    </row>
    <row r="91" spans="1:29" ht="18" customHeight="1" thickBot="1">
      <c r="A91" s="335"/>
      <c r="B91" s="243" t="s">
        <v>174</v>
      </c>
      <c r="C91" s="222"/>
      <c r="D91" s="222"/>
      <c r="E91" s="222"/>
      <c r="F91" s="222"/>
      <c r="G91" s="222"/>
      <c r="H91" s="222"/>
      <c r="I91" s="222"/>
      <c r="J91" s="223"/>
      <c r="K91" s="213" t="s">
        <v>172</v>
      </c>
      <c r="L91" s="214"/>
      <c r="M91" s="214"/>
      <c r="N91" s="214"/>
      <c r="O91" s="214"/>
      <c r="P91" s="214"/>
      <c r="Q91" s="214"/>
      <c r="R91" s="214"/>
      <c r="S91" s="214"/>
      <c r="T91" s="214"/>
      <c r="U91" s="214"/>
      <c r="V91" s="214"/>
      <c r="W91" s="214"/>
      <c r="X91" s="245" t="s">
        <v>122</v>
      </c>
      <c r="Y91" s="246"/>
      <c r="Z91" s="246"/>
      <c r="AA91" s="247"/>
      <c r="AB91" s="230" t="s">
        <v>147</v>
      </c>
      <c r="AC91" s="50"/>
    </row>
    <row r="92" spans="1:46" ht="42.75" customHeight="1">
      <c r="A92" s="335"/>
      <c r="B92" s="219" t="s">
        <v>27</v>
      </c>
      <c r="C92" s="364" t="s">
        <v>22</v>
      </c>
      <c r="D92" s="226" t="s">
        <v>178</v>
      </c>
      <c r="E92" s="226" t="s">
        <v>129</v>
      </c>
      <c r="F92" s="226" t="s">
        <v>50</v>
      </c>
      <c r="G92" s="226" t="s">
        <v>328</v>
      </c>
      <c r="H92" s="264" t="s">
        <v>317</v>
      </c>
      <c r="I92" s="226" t="s">
        <v>76</v>
      </c>
      <c r="J92" s="228" t="s">
        <v>30</v>
      </c>
      <c r="K92" s="219" t="s">
        <v>176</v>
      </c>
      <c r="L92" s="226" t="s">
        <v>177</v>
      </c>
      <c r="M92" s="226" t="s">
        <v>31</v>
      </c>
      <c r="N92" s="242" t="s">
        <v>53</v>
      </c>
      <c r="O92" s="242" t="s">
        <v>86</v>
      </c>
      <c r="P92" s="242" t="s">
        <v>77</v>
      </c>
      <c r="Q92" s="242" t="s">
        <v>87</v>
      </c>
      <c r="R92" s="242" t="s">
        <v>180</v>
      </c>
      <c r="S92" s="242" t="s">
        <v>181</v>
      </c>
      <c r="T92" s="242" t="s">
        <v>182</v>
      </c>
      <c r="U92" s="226"/>
      <c r="V92" s="266" t="s">
        <v>325</v>
      </c>
      <c r="W92" s="266" t="s">
        <v>327</v>
      </c>
      <c r="X92" s="248"/>
      <c r="Y92" s="249"/>
      <c r="Z92" s="249"/>
      <c r="AA92" s="250"/>
      <c r="AB92" s="231"/>
      <c r="AD92" s="233" t="s">
        <v>119</v>
      </c>
      <c r="AE92" s="234"/>
      <c r="AF92" s="234"/>
      <c r="AG92" s="234"/>
      <c r="AH92" s="234"/>
      <c r="AI92" s="234"/>
      <c r="AJ92" s="234"/>
      <c r="AK92" s="235"/>
      <c r="AT92" s="48" t="s">
        <v>186</v>
      </c>
    </row>
    <row r="93" spans="1:46" ht="39" customHeight="1" thickBot="1">
      <c r="A93" s="335"/>
      <c r="B93" s="220"/>
      <c r="C93" s="366"/>
      <c r="D93" s="227"/>
      <c r="E93" s="227"/>
      <c r="F93" s="227"/>
      <c r="G93" s="227"/>
      <c r="H93" s="265"/>
      <c r="I93" s="227"/>
      <c r="J93" s="229"/>
      <c r="K93" s="220"/>
      <c r="L93" s="227"/>
      <c r="M93" s="227"/>
      <c r="N93" s="227"/>
      <c r="O93" s="227"/>
      <c r="P93" s="227"/>
      <c r="Q93" s="227"/>
      <c r="R93" s="227"/>
      <c r="S93" s="227"/>
      <c r="T93" s="125" t="s">
        <v>120</v>
      </c>
      <c r="U93" s="125" t="s">
        <v>121</v>
      </c>
      <c r="V93" s="267"/>
      <c r="W93" s="267"/>
      <c r="X93" s="136" t="s">
        <v>238</v>
      </c>
      <c r="Y93" s="137" t="s">
        <v>239</v>
      </c>
      <c r="Z93" s="137" t="s">
        <v>240</v>
      </c>
      <c r="AA93" s="138" t="s">
        <v>241</v>
      </c>
      <c r="AB93" s="232"/>
      <c r="AD93" s="236"/>
      <c r="AE93" s="237"/>
      <c r="AF93" s="237"/>
      <c r="AG93" s="237"/>
      <c r="AH93" s="237"/>
      <c r="AI93" s="237"/>
      <c r="AJ93" s="237"/>
      <c r="AK93" s="238"/>
      <c r="AT93" s="51" t="s">
        <v>185</v>
      </c>
    </row>
    <row r="94" spans="1:46" s="52" customFormat="1" ht="12.75">
      <c r="A94" s="142" t="s">
        <v>170</v>
      </c>
      <c r="B94" s="63" t="s">
        <v>28</v>
      </c>
      <c r="C94" s="39" t="s">
        <v>160</v>
      </c>
      <c r="D94" s="39">
        <v>1977</v>
      </c>
      <c r="E94" s="64">
        <v>8000</v>
      </c>
      <c r="F94" s="40" t="s">
        <v>128</v>
      </c>
      <c r="G94" s="40" t="s">
        <v>128</v>
      </c>
      <c r="H94" s="40"/>
      <c r="I94" s="39">
        <v>1</v>
      </c>
      <c r="J94" s="39">
        <v>1</v>
      </c>
      <c r="K94" s="67" t="s">
        <v>117</v>
      </c>
      <c r="L94" s="67" t="s">
        <v>184</v>
      </c>
      <c r="M94" s="67">
        <v>15</v>
      </c>
      <c r="N94" s="67">
        <v>11</v>
      </c>
      <c r="O94" s="67">
        <v>0.5</v>
      </c>
      <c r="P94" s="67">
        <v>6</v>
      </c>
      <c r="Q94" s="67">
        <v>0.25</v>
      </c>
      <c r="R94" s="67">
        <v>40</v>
      </c>
      <c r="S94" s="67">
        <v>60</v>
      </c>
      <c r="T94" s="67">
        <v>40</v>
      </c>
      <c r="U94" s="67">
        <v>25</v>
      </c>
      <c r="V94" s="39" t="s">
        <v>161</v>
      </c>
      <c r="W94" s="39"/>
      <c r="X94" s="141">
        <v>1.638</v>
      </c>
      <c r="Y94" s="141">
        <v>25.14</v>
      </c>
      <c r="Z94" s="141">
        <v>1.773</v>
      </c>
      <c r="AA94" s="141">
        <v>0.0259</v>
      </c>
      <c r="AB94" s="66" t="s">
        <v>179</v>
      </c>
      <c r="AD94" s="236"/>
      <c r="AE94" s="237"/>
      <c r="AF94" s="237"/>
      <c r="AG94" s="237"/>
      <c r="AH94" s="237"/>
      <c r="AI94" s="237"/>
      <c r="AJ94" s="237"/>
      <c r="AK94" s="238"/>
      <c r="AT94" s="53" t="s">
        <v>128</v>
      </c>
    </row>
    <row r="95" spans="1:46" ht="12.75">
      <c r="A95" s="80" t="s">
        <v>171</v>
      </c>
      <c r="B95" s="81"/>
      <c r="C95" s="74"/>
      <c r="D95" s="74"/>
      <c r="E95" s="74"/>
      <c r="F95" s="74"/>
      <c r="G95" s="74"/>
      <c r="H95" s="74"/>
      <c r="I95" s="31"/>
      <c r="J95" s="74"/>
      <c r="K95" s="74"/>
      <c r="L95" s="74"/>
      <c r="M95" s="74"/>
      <c r="N95" s="74"/>
      <c r="O95" s="74"/>
      <c r="P95" s="74"/>
      <c r="Q95" s="74"/>
      <c r="R95" s="74"/>
      <c r="S95" s="74"/>
      <c r="T95" s="74"/>
      <c r="U95" s="74"/>
      <c r="V95" s="31"/>
      <c r="W95" s="56"/>
      <c r="X95" s="56"/>
      <c r="Y95" s="56"/>
      <c r="Z95" s="56"/>
      <c r="AA95" s="56"/>
      <c r="AB95" s="57"/>
      <c r="AD95" s="236"/>
      <c r="AE95" s="237"/>
      <c r="AF95" s="237"/>
      <c r="AG95" s="237"/>
      <c r="AH95" s="237"/>
      <c r="AI95" s="237"/>
      <c r="AJ95" s="237"/>
      <c r="AK95" s="238"/>
      <c r="AT95" s="58" t="s">
        <v>187</v>
      </c>
    </row>
    <row r="96" spans="1:37" ht="12.75">
      <c r="A96" s="80" t="s">
        <v>149</v>
      </c>
      <c r="B96" s="81"/>
      <c r="C96" s="74"/>
      <c r="D96" s="74"/>
      <c r="E96" s="74"/>
      <c r="F96" s="74"/>
      <c r="G96" s="74"/>
      <c r="H96" s="74"/>
      <c r="I96" s="31"/>
      <c r="J96" s="74"/>
      <c r="K96" s="74"/>
      <c r="L96" s="74"/>
      <c r="M96" s="74"/>
      <c r="N96" s="74"/>
      <c r="O96" s="74"/>
      <c r="P96" s="74"/>
      <c r="Q96" s="74"/>
      <c r="R96" s="74"/>
      <c r="S96" s="74"/>
      <c r="T96" s="74"/>
      <c r="U96" s="74"/>
      <c r="V96" s="31"/>
      <c r="W96" s="56"/>
      <c r="X96" s="56"/>
      <c r="Y96" s="56"/>
      <c r="Z96" s="56"/>
      <c r="AA96" s="56"/>
      <c r="AB96" s="59"/>
      <c r="AD96" s="236"/>
      <c r="AE96" s="237"/>
      <c r="AF96" s="237"/>
      <c r="AG96" s="237"/>
      <c r="AH96" s="237"/>
      <c r="AI96" s="237"/>
      <c r="AJ96" s="237"/>
      <c r="AK96" s="238"/>
    </row>
    <row r="97" spans="1:37" ht="12.75">
      <c r="A97" s="80" t="s">
        <v>150</v>
      </c>
      <c r="B97" s="81"/>
      <c r="C97" s="74"/>
      <c r="D97" s="74"/>
      <c r="E97" s="74"/>
      <c r="F97" s="74"/>
      <c r="G97" s="74"/>
      <c r="H97" s="74"/>
      <c r="I97" s="31"/>
      <c r="J97" s="74"/>
      <c r="K97" s="74"/>
      <c r="L97" s="74"/>
      <c r="M97" s="74"/>
      <c r="N97" s="74"/>
      <c r="O97" s="74"/>
      <c r="P97" s="74"/>
      <c r="Q97" s="74"/>
      <c r="R97" s="74"/>
      <c r="S97" s="74"/>
      <c r="T97" s="74"/>
      <c r="U97" s="74"/>
      <c r="V97" s="31"/>
      <c r="W97" s="56"/>
      <c r="X97" s="56"/>
      <c r="Y97" s="56"/>
      <c r="Z97" s="56"/>
      <c r="AA97" s="56"/>
      <c r="AB97" s="59"/>
      <c r="AD97" s="236"/>
      <c r="AE97" s="237"/>
      <c r="AF97" s="237"/>
      <c r="AG97" s="237"/>
      <c r="AH97" s="237"/>
      <c r="AI97" s="237"/>
      <c r="AJ97" s="237"/>
      <c r="AK97" s="238"/>
    </row>
    <row r="98" spans="1:37" ht="12.75">
      <c r="A98" s="80" t="s">
        <v>151</v>
      </c>
      <c r="B98" s="81"/>
      <c r="C98" s="74"/>
      <c r="D98" s="74"/>
      <c r="E98" s="74"/>
      <c r="F98" s="74"/>
      <c r="G98" s="74"/>
      <c r="H98" s="74"/>
      <c r="I98" s="31"/>
      <c r="J98" s="74"/>
      <c r="K98" s="74"/>
      <c r="L98" s="74"/>
      <c r="M98" s="74"/>
      <c r="N98" s="74"/>
      <c r="O98" s="74"/>
      <c r="P98" s="74"/>
      <c r="Q98" s="74"/>
      <c r="R98" s="74"/>
      <c r="S98" s="74"/>
      <c r="T98" s="74"/>
      <c r="U98" s="74"/>
      <c r="V98" s="31"/>
      <c r="W98" s="56"/>
      <c r="X98" s="56"/>
      <c r="Y98" s="56"/>
      <c r="Z98" s="56"/>
      <c r="AA98" s="56"/>
      <c r="AB98" s="59"/>
      <c r="AD98" s="236"/>
      <c r="AE98" s="237"/>
      <c r="AF98" s="237"/>
      <c r="AG98" s="237"/>
      <c r="AH98" s="237"/>
      <c r="AI98" s="237"/>
      <c r="AJ98" s="237"/>
      <c r="AK98" s="238"/>
    </row>
    <row r="99" spans="1:37" ht="12.75">
      <c r="A99" s="80" t="s">
        <v>152</v>
      </c>
      <c r="B99" s="81"/>
      <c r="C99" s="74"/>
      <c r="D99" s="74"/>
      <c r="E99" s="74"/>
      <c r="F99" s="74"/>
      <c r="G99" s="74"/>
      <c r="H99" s="74"/>
      <c r="I99" s="31"/>
      <c r="J99" s="74"/>
      <c r="K99" s="74"/>
      <c r="L99" s="74"/>
      <c r="M99" s="74"/>
      <c r="N99" s="74"/>
      <c r="O99" s="74"/>
      <c r="P99" s="74"/>
      <c r="Q99" s="74"/>
      <c r="R99" s="74"/>
      <c r="S99" s="74"/>
      <c r="T99" s="74"/>
      <c r="U99" s="74"/>
      <c r="V99" s="31"/>
      <c r="W99" s="56"/>
      <c r="X99" s="56"/>
      <c r="Y99" s="56"/>
      <c r="Z99" s="56"/>
      <c r="AA99" s="56"/>
      <c r="AB99" s="59"/>
      <c r="AD99" s="236"/>
      <c r="AE99" s="237"/>
      <c r="AF99" s="237"/>
      <c r="AG99" s="237"/>
      <c r="AH99" s="237"/>
      <c r="AI99" s="237"/>
      <c r="AJ99" s="237"/>
      <c r="AK99" s="238"/>
    </row>
    <row r="100" spans="1:37" ht="12.75">
      <c r="A100" s="80" t="s">
        <v>153</v>
      </c>
      <c r="B100" s="81"/>
      <c r="C100" s="74"/>
      <c r="D100" s="74"/>
      <c r="E100" s="74"/>
      <c r="F100" s="74"/>
      <c r="G100" s="74"/>
      <c r="H100" s="74"/>
      <c r="I100" s="31"/>
      <c r="J100" s="74"/>
      <c r="K100" s="74"/>
      <c r="L100" s="74"/>
      <c r="M100" s="74"/>
      <c r="N100" s="74"/>
      <c r="O100" s="74"/>
      <c r="P100" s="74"/>
      <c r="Q100" s="74"/>
      <c r="R100" s="74"/>
      <c r="S100" s="74"/>
      <c r="T100" s="74"/>
      <c r="U100" s="74"/>
      <c r="V100" s="31"/>
      <c r="W100" s="56"/>
      <c r="X100" s="56"/>
      <c r="Y100" s="56"/>
      <c r="Z100" s="56"/>
      <c r="AA100" s="56"/>
      <c r="AB100" s="59"/>
      <c r="AD100" s="236"/>
      <c r="AE100" s="237"/>
      <c r="AF100" s="237"/>
      <c r="AG100" s="237"/>
      <c r="AH100" s="237"/>
      <c r="AI100" s="237"/>
      <c r="AJ100" s="237"/>
      <c r="AK100" s="238"/>
    </row>
    <row r="101" spans="1:37" ht="12.75">
      <c r="A101" s="80" t="s">
        <v>154</v>
      </c>
      <c r="B101" s="81"/>
      <c r="C101" s="74"/>
      <c r="D101" s="74"/>
      <c r="E101" s="74"/>
      <c r="F101" s="74"/>
      <c r="G101" s="74"/>
      <c r="H101" s="74"/>
      <c r="I101" s="31"/>
      <c r="J101" s="74"/>
      <c r="K101" s="74"/>
      <c r="L101" s="74"/>
      <c r="M101" s="74"/>
      <c r="N101" s="74"/>
      <c r="O101" s="74"/>
      <c r="P101" s="74"/>
      <c r="Q101" s="74"/>
      <c r="R101" s="74"/>
      <c r="S101" s="74"/>
      <c r="T101" s="74"/>
      <c r="U101" s="74"/>
      <c r="V101" s="31"/>
      <c r="W101" s="56"/>
      <c r="X101" s="56"/>
      <c r="Y101" s="56"/>
      <c r="Z101" s="56"/>
      <c r="AA101" s="56"/>
      <c r="AB101" s="59"/>
      <c r="AD101" s="236"/>
      <c r="AE101" s="237"/>
      <c r="AF101" s="237"/>
      <c r="AG101" s="237"/>
      <c r="AH101" s="237"/>
      <c r="AI101" s="237"/>
      <c r="AJ101" s="237"/>
      <c r="AK101" s="238"/>
    </row>
    <row r="102" spans="1:37" ht="12.75">
      <c r="A102" s="80" t="s">
        <v>155</v>
      </c>
      <c r="B102" s="81"/>
      <c r="C102" s="74"/>
      <c r="D102" s="74"/>
      <c r="E102" s="74"/>
      <c r="F102" s="74"/>
      <c r="G102" s="74"/>
      <c r="H102" s="74"/>
      <c r="I102" s="31"/>
      <c r="J102" s="74"/>
      <c r="K102" s="74"/>
      <c r="L102" s="74"/>
      <c r="M102" s="74"/>
      <c r="N102" s="74"/>
      <c r="O102" s="74"/>
      <c r="P102" s="74"/>
      <c r="Q102" s="74"/>
      <c r="R102" s="74"/>
      <c r="S102" s="74"/>
      <c r="T102" s="74"/>
      <c r="U102" s="74"/>
      <c r="V102" s="31"/>
      <c r="W102" s="56"/>
      <c r="X102" s="56"/>
      <c r="Y102" s="56"/>
      <c r="Z102" s="56"/>
      <c r="AA102" s="56"/>
      <c r="AB102" s="59"/>
      <c r="AD102" s="236"/>
      <c r="AE102" s="237"/>
      <c r="AF102" s="237"/>
      <c r="AG102" s="237"/>
      <c r="AH102" s="237"/>
      <c r="AI102" s="237"/>
      <c r="AJ102" s="237"/>
      <c r="AK102" s="238"/>
    </row>
    <row r="103" spans="1:37" ht="12.75">
      <c r="A103" s="80" t="s">
        <v>156</v>
      </c>
      <c r="B103" s="81"/>
      <c r="C103" s="74"/>
      <c r="D103" s="74"/>
      <c r="E103" s="74"/>
      <c r="F103" s="74"/>
      <c r="G103" s="74"/>
      <c r="H103" s="74"/>
      <c r="I103" s="31"/>
      <c r="J103" s="74"/>
      <c r="K103" s="74"/>
      <c r="L103" s="74"/>
      <c r="M103" s="74"/>
      <c r="N103" s="74"/>
      <c r="O103" s="74"/>
      <c r="P103" s="74"/>
      <c r="Q103" s="74"/>
      <c r="R103" s="74"/>
      <c r="S103" s="74"/>
      <c r="T103" s="74"/>
      <c r="U103" s="74"/>
      <c r="V103" s="31"/>
      <c r="W103" s="56"/>
      <c r="X103" s="56"/>
      <c r="Y103" s="56"/>
      <c r="Z103" s="56"/>
      <c r="AA103" s="56"/>
      <c r="AB103" s="59"/>
      <c r="AD103" s="236"/>
      <c r="AE103" s="237"/>
      <c r="AF103" s="237"/>
      <c r="AG103" s="237"/>
      <c r="AH103" s="237"/>
      <c r="AI103" s="237"/>
      <c r="AJ103" s="237"/>
      <c r="AK103" s="238"/>
    </row>
    <row r="104" spans="1:37" ht="12.75">
      <c r="A104" s="80" t="s">
        <v>157</v>
      </c>
      <c r="B104" s="81"/>
      <c r="C104" s="74"/>
      <c r="D104" s="74"/>
      <c r="E104" s="74"/>
      <c r="F104" s="74"/>
      <c r="G104" s="74"/>
      <c r="H104" s="74"/>
      <c r="I104" s="31"/>
      <c r="J104" s="74"/>
      <c r="K104" s="74"/>
      <c r="L104" s="74"/>
      <c r="M104" s="74"/>
      <c r="N104" s="74"/>
      <c r="O104" s="74"/>
      <c r="P104" s="74"/>
      <c r="Q104" s="74"/>
      <c r="R104" s="74"/>
      <c r="S104" s="74"/>
      <c r="T104" s="74"/>
      <c r="U104" s="74"/>
      <c r="V104" s="31"/>
      <c r="W104" s="56"/>
      <c r="X104" s="56"/>
      <c r="Y104" s="56"/>
      <c r="Z104" s="56"/>
      <c r="AA104" s="56"/>
      <c r="AB104" s="59"/>
      <c r="AD104" s="236"/>
      <c r="AE104" s="237"/>
      <c r="AF104" s="237"/>
      <c r="AG104" s="237"/>
      <c r="AH104" s="237"/>
      <c r="AI104" s="237"/>
      <c r="AJ104" s="237"/>
      <c r="AK104" s="238"/>
    </row>
    <row r="105" spans="1:37" ht="12.75">
      <c r="A105" s="80" t="s">
        <v>158</v>
      </c>
      <c r="B105" s="81"/>
      <c r="C105" s="74"/>
      <c r="D105" s="74"/>
      <c r="E105" s="74"/>
      <c r="F105" s="74"/>
      <c r="G105" s="74"/>
      <c r="H105" s="74"/>
      <c r="I105" s="31"/>
      <c r="J105" s="74"/>
      <c r="K105" s="74"/>
      <c r="L105" s="74"/>
      <c r="M105" s="74"/>
      <c r="N105" s="74"/>
      <c r="O105" s="74"/>
      <c r="P105" s="74"/>
      <c r="Q105" s="74"/>
      <c r="R105" s="74"/>
      <c r="S105" s="74"/>
      <c r="T105" s="74"/>
      <c r="U105" s="74"/>
      <c r="V105" s="31"/>
      <c r="W105" s="56"/>
      <c r="X105" s="56"/>
      <c r="Y105" s="56"/>
      <c r="Z105" s="56"/>
      <c r="AA105" s="56"/>
      <c r="AB105" s="59"/>
      <c r="AD105" s="236"/>
      <c r="AE105" s="237"/>
      <c r="AF105" s="237"/>
      <c r="AG105" s="237"/>
      <c r="AH105" s="237"/>
      <c r="AI105" s="237"/>
      <c r="AJ105" s="237"/>
      <c r="AK105" s="238"/>
    </row>
    <row r="106" spans="1:37" ht="13.5" thickBot="1">
      <c r="A106" s="80" t="s">
        <v>159</v>
      </c>
      <c r="B106" s="81"/>
      <c r="C106" s="74"/>
      <c r="D106" s="74"/>
      <c r="E106" s="74"/>
      <c r="F106" s="74"/>
      <c r="G106" s="74"/>
      <c r="H106" s="74"/>
      <c r="I106" s="31"/>
      <c r="J106" s="74"/>
      <c r="K106" s="74"/>
      <c r="L106" s="74"/>
      <c r="M106" s="74"/>
      <c r="N106" s="74"/>
      <c r="O106" s="74"/>
      <c r="P106" s="74"/>
      <c r="Q106" s="74"/>
      <c r="R106" s="74"/>
      <c r="S106" s="74"/>
      <c r="T106" s="74"/>
      <c r="U106" s="74"/>
      <c r="V106" s="31"/>
      <c r="W106" s="56"/>
      <c r="X106" s="56"/>
      <c r="Y106" s="56"/>
      <c r="Z106" s="56"/>
      <c r="AA106" s="56"/>
      <c r="AB106" s="59"/>
      <c r="AD106" s="239"/>
      <c r="AE106" s="240"/>
      <c r="AF106" s="240"/>
      <c r="AG106" s="240"/>
      <c r="AH106" s="240"/>
      <c r="AI106" s="240"/>
      <c r="AJ106" s="240"/>
      <c r="AK106" s="241"/>
    </row>
  </sheetData>
  <sheetProtection sheet="1" formatCells="0" formatColumns="0" formatRows="0" insertColumns="0" insertRows="0" insertHyperlinks="0" deleteRows="0" selectLockedCells="1" autoFilter="0" pivotTables="0"/>
  <mergeCells count="138">
    <mergeCell ref="A6:A7"/>
    <mergeCell ref="B6:G6"/>
    <mergeCell ref="H16:H17"/>
    <mergeCell ref="H35:H36"/>
    <mergeCell ref="H54:H55"/>
    <mergeCell ref="H73:H74"/>
    <mergeCell ref="F73:F74"/>
    <mergeCell ref="G73:G74"/>
    <mergeCell ref="C16:C17"/>
    <mergeCell ref="C35:C36"/>
    <mergeCell ref="R92:R93"/>
    <mergeCell ref="S92:S93"/>
    <mergeCell ref="T92:U92"/>
    <mergeCell ref="AD92:AK106"/>
    <mergeCell ref="AB91:AB93"/>
    <mergeCell ref="X91:AA92"/>
    <mergeCell ref="V92:V93"/>
    <mergeCell ref="W92:W93"/>
    <mergeCell ref="F92:F93"/>
    <mergeCell ref="G92:G93"/>
    <mergeCell ref="I92:I93"/>
    <mergeCell ref="J92:J93"/>
    <mergeCell ref="B92:B93"/>
    <mergeCell ref="C92:C93"/>
    <mergeCell ref="D92:D93"/>
    <mergeCell ref="E92:E93"/>
    <mergeCell ref="H92:H93"/>
    <mergeCell ref="K92:K93"/>
    <mergeCell ref="A91:A93"/>
    <mergeCell ref="B91:J91"/>
    <mergeCell ref="K91:W91"/>
    <mergeCell ref="L92:L93"/>
    <mergeCell ref="M92:M93"/>
    <mergeCell ref="N92:N93"/>
    <mergeCell ref="O92:O93"/>
    <mergeCell ref="P92:P93"/>
    <mergeCell ref="Q92:Q93"/>
    <mergeCell ref="R73:R74"/>
    <mergeCell ref="S73:S74"/>
    <mergeCell ref="T73:U73"/>
    <mergeCell ref="AD73:AK87"/>
    <mergeCell ref="AB72:AB74"/>
    <mergeCell ref="X72:AA73"/>
    <mergeCell ref="V73:V74"/>
    <mergeCell ref="W73:W74"/>
    <mergeCell ref="I73:I74"/>
    <mergeCell ref="J73:J74"/>
    <mergeCell ref="B73:B74"/>
    <mergeCell ref="C73:C74"/>
    <mergeCell ref="D73:D74"/>
    <mergeCell ref="E73:E74"/>
    <mergeCell ref="K73:K74"/>
    <mergeCell ref="A72:A74"/>
    <mergeCell ref="B72:J72"/>
    <mergeCell ref="K72:W72"/>
    <mergeCell ref="L73:L74"/>
    <mergeCell ref="M73:M74"/>
    <mergeCell ref="N73:N74"/>
    <mergeCell ref="O73:O74"/>
    <mergeCell ref="P73:P74"/>
    <mergeCell ref="Q73:Q74"/>
    <mergeCell ref="C54:C55"/>
    <mergeCell ref="D16:D17"/>
    <mergeCell ref="F16:F17"/>
    <mergeCell ref="E16:E17"/>
    <mergeCell ref="B54:B55"/>
    <mergeCell ref="B16:B17"/>
    <mergeCell ref="B53:J53"/>
    <mergeCell ref="B34:J34"/>
    <mergeCell ref="B35:B36"/>
    <mergeCell ref="I16:I17"/>
    <mergeCell ref="D54:D55"/>
    <mergeCell ref="J54:J55"/>
    <mergeCell ref="F35:F36"/>
    <mergeCell ref="G35:G36"/>
    <mergeCell ref="AB53:AB55"/>
    <mergeCell ref="AD54:AK68"/>
    <mergeCell ref="I35:I36"/>
    <mergeCell ref="I54:I55"/>
    <mergeCell ref="S54:S55"/>
    <mergeCell ref="O54:O55"/>
    <mergeCell ref="AD35:AK49"/>
    <mergeCell ref="K54:K55"/>
    <mergeCell ref="L54:L55"/>
    <mergeCell ref="K53:W53"/>
    <mergeCell ref="X53:AA54"/>
    <mergeCell ref="N54:N55"/>
    <mergeCell ref="T54:U54"/>
    <mergeCell ref="K35:K36"/>
    <mergeCell ref="L35:L36"/>
    <mergeCell ref="A34:A36"/>
    <mergeCell ref="O35:O36"/>
    <mergeCell ref="A53:A55"/>
    <mergeCell ref="T35:U35"/>
    <mergeCell ref="E54:E55"/>
    <mergeCell ref="F54:F55"/>
    <mergeCell ref="M35:M36"/>
    <mergeCell ref="P54:P55"/>
    <mergeCell ref="Q54:Q55"/>
    <mergeCell ref="R54:R55"/>
    <mergeCell ref="G54:G55"/>
    <mergeCell ref="D35:D36"/>
    <mergeCell ref="E35:E36"/>
    <mergeCell ref="X34:AA35"/>
    <mergeCell ref="AB34:AB36"/>
    <mergeCell ref="N35:N36"/>
    <mergeCell ref="S35:S36"/>
    <mergeCell ref="M54:M55"/>
    <mergeCell ref="V54:V55"/>
    <mergeCell ref="W54:W55"/>
    <mergeCell ref="O16:O17"/>
    <mergeCell ref="P35:P36"/>
    <mergeCell ref="Q35:Q36"/>
    <mergeCell ref="R35:R36"/>
    <mergeCell ref="V16:V17"/>
    <mergeCell ref="W16:W17"/>
    <mergeCell ref="K34:W34"/>
    <mergeCell ref="V35:V36"/>
    <mergeCell ref="AD16:AK30"/>
    <mergeCell ref="N16:N17"/>
    <mergeCell ref="T16:U16"/>
    <mergeCell ref="X15:AA16"/>
    <mergeCell ref="S16:S17"/>
    <mergeCell ref="R16:R17"/>
    <mergeCell ref="P16:P17"/>
    <mergeCell ref="Q16:Q17"/>
    <mergeCell ref="AB15:AB17"/>
    <mergeCell ref="K15:W15"/>
    <mergeCell ref="B15:J15"/>
    <mergeCell ref="A15:A17"/>
    <mergeCell ref="W35:W36"/>
    <mergeCell ref="A2:E2"/>
    <mergeCell ref="J16:J17"/>
    <mergeCell ref="M16:M17"/>
    <mergeCell ref="K16:K17"/>
    <mergeCell ref="G16:G17"/>
    <mergeCell ref="L16:L17"/>
    <mergeCell ref="J35:J36"/>
  </mergeCells>
  <dataValidations count="11">
    <dataValidation type="decimal" allowBlank="1" showInputMessage="1" showErrorMessage="1" sqref="X56:AA68 O56:Q68 O18:Q30 X18:AA30 X37:AA49 O37:Q49 X94:AA106 O94:Q106 O75:Q87 X75:AA87">
      <formula1>0</formula1>
      <formula2>1000000000</formula2>
    </dataValidation>
    <dataValidation type="decimal" allowBlank="1" showInputMessage="1" showErrorMessage="1" sqref="N56:N68 N18:N30 N37:N49 N94:N106 N75:N87">
      <formula1>0</formula1>
      <formula2>1000000000000</formula2>
    </dataValidation>
    <dataValidation type="whole" allowBlank="1" showInputMessage="1" showErrorMessage="1" sqref="R56:S56 R18:S18 R37:S37 R94:S106 R75:S87">
      <formula1>0</formula1>
      <formula2>100</formula2>
    </dataValidation>
    <dataValidation type="whole" allowBlank="1" showInputMessage="1" showErrorMessage="1" sqref="T37:U49 T18:U30 T56:U68 T75:U87 T94:U106">
      <formula1>0</formula1>
      <formula2>200</formula2>
    </dataValidation>
    <dataValidation type="whole" allowBlank="1" showInputMessage="1" showErrorMessage="1" sqref="E56:E68 E18:E30 E37:E49 D94:D106 D75:D87">
      <formula1>1960</formula1>
      <formula2>2020</formula2>
    </dataValidation>
    <dataValidation type="whole" allowBlank="1" showInputMessage="1" showErrorMessage="1" sqref="F56:F68 J56:J68 M56:M68 F18:F30 J18:J30 M18:M30 F37:F49 J37:J49 M37:M49 M94:M106 J94:J106 E94:E106 E75:E87 J75:J87 M75:M87">
      <formula1>0</formula1>
      <formula2>1000000000</formula2>
    </dataValidation>
    <dataValidation type="decimal" allowBlank="1" showInputMessage="1" showErrorMessage="1" sqref="R57:S68 R19:S30 R38:S49">
      <formula1>0</formula1>
      <formula2>100</formula2>
    </dataValidation>
    <dataValidation allowBlank="1" showErrorMessage="1" sqref="I16:I30 I35:I49 I54:I68 I92:I106 I73:I87"/>
    <dataValidation type="list" allowBlank="1" showInputMessage="1" showErrorMessage="1" prompt="click on arrow to choose from drop-down menu" sqref="F94:F106 F75:F87">
      <formula1>$AT$20:$AT$21</formula1>
    </dataValidation>
    <dataValidation type="list" allowBlank="1" showInputMessage="1" showErrorMessage="1" prompt="click on arrow to choose from drop-down menu" sqref="G18:G30 G37:G49 G56:G68 G75:G87 G94:G106">
      <formula1>$AT$16:$AT$20</formula1>
    </dataValidation>
    <dataValidation type="list" allowBlank="1" showInputMessage="1" showErrorMessage="1" sqref="V18:V30 V37:V49 V56:V68 V75:V87 V94:V106">
      <formula1>$AT$22:$AT$26</formula1>
    </dataValidation>
  </dataValidations>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AU22"/>
  <sheetViews>
    <sheetView zoomScale="70" zoomScaleNormal="70" zoomScalePageLayoutView="0" workbookViewId="0" topLeftCell="A1">
      <selection activeCell="A2" sqref="A2:G2"/>
    </sheetView>
  </sheetViews>
  <sheetFormatPr defaultColWidth="9.140625" defaultRowHeight="12.75"/>
  <cols>
    <col min="1" max="1" width="20.28125" style="23" customWidth="1"/>
    <col min="2" max="2" width="18.28125" style="23" customWidth="1"/>
    <col min="3" max="3" width="24.57421875" style="23" customWidth="1"/>
    <col min="4" max="4" width="19.28125" style="23" customWidth="1"/>
    <col min="5" max="5" width="14.00390625" style="23" customWidth="1"/>
    <col min="6" max="7" width="17.57421875" style="23" customWidth="1"/>
    <col min="8" max="8" width="22.140625" style="23" customWidth="1"/>
    <col min="9" max="9" width="21.28125" style="23" customWidth="1"/>
    <col min="10" max="10" width="21.421875" style="23" customWidth="1"/>
    <col min="11" max="11" width="18.8515625" style="23" customWidth="1"/>
    <col min="12" max="12" width="21.28125" style="23" customWidth="1"/>
    <col min="13" max="13" width="16.57421875" style="23" customWidth="1"/>
    <col min="14" max="14" width="17.57421875" style="23" customWidth="1"/>
    <col min="15" max="15" width="19.8515625" style="23" customWidth="1"/>
    <col min="16" max="16" width="17.57421875" style="23" customWidth="1"/>
    <col min="17" max="17" width="24.00390625" style="23" customWidth="1"/>
    <col min="18" max="23" width="17.57421875" style="23" customWidth="1"/>
    <col min="24" max="24" width="25.28125" style="23" customWidth="1"/>
    <col min="25" max="25" width="11.140625" style="48" customWidth="1"/>
    <col min="26" max="26" width="10.00390625" style="48" customWidth="1"/>
    <col min="27" max="27" width="11.7109375" style="48" customWidth="1"/>
    <col min="28" max="28" width="13.140625" style="48" customWidth="1"/>
    <col min="29" max="29" width="58.8515625" style="48" bestFit="1" customWidth="1"/>
    <col min="30" max="45" width="9.140625" style="48" customWidth="1"/>
    <col min="46" max="47" width="9.140625" style="48" hidden="1" customWidth="1"/>
    <col min="48" max="16384" width="9.140625" style="48" customWidth="1"/>
  </cols>
  <sheetData>
    <row r="1" spans="1:20" s="23" customFormat="1" ht="18">
      <c r="A1" s="12" t="s">
        <v>372</v>
      </c>
      <c r="B1" s="12"/>
      <c r="C1" s="12"/>
      <c r="D1" s="12"/>
      <c r="E1" s="12"/>
      <c r="F1" s="12"/>
      <c r="G1" s="12"/>
      <c r="H1" s="12"/>
      <c r="I1" s="12"/>
      <c r="J1" s="12"/>
      <c r="K1" s="12"/>
      <c r="L1" s="12"/>
      <c r="M1" s="12"/>
      <c r="N1" s="12"/>
      <c r="O1" s="12"/>
      <c r="P1" s="12"/>
      <c r="Q1" s="12"/>
      <c r="R1" s="12"/>
      <c r="S1" s="12"/>
      <c r="T1" s="12"/>
    </row>
    <row r="2" spans="1:28" s="23" customFormat="1" ht="190.5" customHeight="1">
      <c r="A2" s="218" t="s">
        <v>375</v>
      </c>
      <c r="B2" s="218"/>
      <c r="C2" s="218"/>
      <c r="D2" s="218"/>
      <c r="E2" s="218"/>
      <c r="F2" s="218"/>
      <c r="G2" s="218"/>
      <c r="H2" s="82"/>
      <c r="I2" s="82"/>
      <c r="J2" s="82"/>
      <c r="K2" s="82"/>
      <c r="L2" s="82"/>
      <c r="M2" s="82"/>
      <c r="N2" s="22"/>
      <c r="O2" s="22"/>
      <c r="P2" s="22"/>
      <c r="Q2" s="22"/>
      <c r="R2" s="22"/>
      <c r="S2" s="22"/>
      <c r="T2" s="22"/>
      <c r="U2" s="22"/>
      <c r="V2" s="22"/>
      <c r="W2" s="22"/>
      <c r="X2" s="22"/>
      <c r="Y2" s="22"/>
      <c r="Z2" s="22"/>
      <c r="AA2" s="22"/>
      <c r="AB2" s="22"/>
    </row>
    <row r="3" spans="1:28" s="23" customFormat="1" ht="12.75">
      <c r="A3" s="21"/>
      <c r="B3" s="21"/>
      <c r="C3" s="21"/>
      <c r="D3" s="21"/>
      <c r="E3" s="21"/>
      <c r="F3" s="21"/>
      <c r="G3" s="21"/>
      <c r="H3" s="21"/>
      <c r="I3" s="21"/>
      <c r="J3" s="21"/>
      <c r="K3" s="21"/>
      <c r="L3" s="21"/>
      <c r="M3" s="21"/>
      <c r="N3" s="21"/>
      <c r="O3" s="21"/>
      <c r="P3" s="21"/>
      <c r="Q3" s="21"/>
      <c r="R3" s="21"/>
      <c r="S3" s="21"/>
      <c r="T3" s="21"/>
      <c r="U3" s="22"/>
      <c r="V3" s="22"/>
      <c r="W3" s="22"/>
      <c r="X3" s="22"/>
      <c r="Y3" s="22"/>
      <c r="Z3" s="22"/>
      <c r="AA3" s="22"/>
      <c r="AB3" s="22"/>
    </row>
    <row r="4" spans="1:31" ht="13.5" thickBot="1">
      <c r="A4" s="46" t="s">
        <v>373</v>
      </c>
      <c r="B4" s="46"/>
      <c r="C4" s="46"/>
      <c r="O4" s="15"/>
      <c r="P4" s="15"/>
      <c r="Q4" s="15"/>
      <c r="R4" s="15"/>
      <c r="S4" s="15"/>
      <c r="T4" s="15"/>
      <c r="U4" s="15"/>
      <c r="V4" s="15"/>
      <c r="W4" s="15"/>
      <c r="Y4" s="23"/>
      <c r="AE4" s="50"/>
    </row>
    <row r="5" spans="1:30" ht="18" customHeight="1" thickBot="1">
      <c r="A5" s="335"/>
      <c r="B5" s="362" t="s">
        <v>174</v>
      </c>
      <c r="C5" s="362"/>
      <c r="D5" s="362"/>
      <c r="E5" s="362"/>
      <c r="F5" s="362"/>
      <c r="G5" s="362"/>
      <c r="H5" s="362"/>
      <c r="I5" s="363"/>
      <c r="J5" s="213" t="s">
        <v>172</v>
      </c>
      <c r="K5" s="214"/>
      <c r="L5" s="214"/>
      <c r="M5" s="214"/>
      <c r="N5" s="214"/>
      <c r="O5" s="214"/>
      <c r="P5" s="214"/>
      <c r="Q5" s="214"/>
      <c r="R5" s="214"/>
      <c r="S5" s="214"/>
      <c r="T5" s="214"/>
      <c r="U5" s="214"/>
      <c r="V5" s="214"/>
      <c r="W5" s="214"/>
      <c r="X5" s="214"/>
      <c r="Y5" s="245" t="s">
        <v>122</v>
      </c>
      <c r="Z5" s="246"/>
      <c r="AA5" s="246"/>
      <c r="AB5" s="247"/>
      <c r="AC5" s="230" t="s">
        <v>147</v>
      </c>
      <c r="AD5" s="50"/>
    </row>
    <row r="6" spans="1:47" ht="44.25" customHeight="1">
      <c r="A6" s="335"/>
      <c r="B6" s="372" t="s">
        <v>189</v>
      </c>
      <c r="C6" s="264" t="s">
        <v>178</v>
      </c>
      <c r="D6" s="264" t="s">
        <v>129</v>
      </c>
      <c r="E6" s="264" t="s">
        <v>246</v>
      </c>
      <c r="F6" s="226" t="s">
        <v>328</v>
      </c>
      <c r="G6" s="264" t="s">
        <v>317</v>
      </c>
      <c r="H6" s="264" t="s">
        <v>74</v>
      </c>
      <c r="I6" s="266" t="s">
        <v>230</v>
      </c>
      <c r="J6" s="364" t="s">
        <v>176</v>
      </c>
      <c r="K6" s="264" t="s">
        <v>177</v>
      </c>
      <c r="L6" s="264" t="s">
        <v>309</v>
      </c>
      <c r="M6" s="264" t="s">
        <v>303</v>
      </c>
      <c r="N6" s="266" t="s">
        <v>99</v>
      </c>
      <c r="O6" s="374" t="s">
        <v>63</v>
      </c>
      <c r="P6" s="370" t="s">
        <v>86</v>
      </c>
      <c r="Q6" s="370" t="s">
        <v>75</v>
      </c>
      <c r="R6" s="370" t="s">
        <v>87</v>
      </c>
      <c r="S6" s="370" t="s">
        <v>180</v>
      </c>
      <c r="T6" s="370" t="s">
        <v>181</v>
      </c>
      <c r="U6" s="376" t="s">
        <v>182</v>
      </c>
      <c r="V6" s="377"/>
      <c r="W6" s="266" t="s">
        <v>325</v>
      </c>
      <c r="X6" s="266" t="s">
        <v>327</v>
      </c>
      <c r="Y6" s="248"/>
      <c r="Z6" s="249"/>
      <c r="AA6" s="249"/>
      <c r="AB6" s="250"/>
      <c r="AC6" s="231"/>
      <c r="AE6" s="233" t="s">
        <v>119</v>
      </c>
      <c r="AF6" s="234"/>
      <c r="AG6" s="234"/>
      <c r="AH6" s="234"/>
      <c r="AI6" s="234"/>
      <c r="AJ6" s="234"/>
      <c r="AK6" s="234"/>
      <c r="AL6" s="235"/>
      <c r="AU6" s="48" t="s">
        <v>186</v>
      </c>
    </row>
    <row r="7" spans="1:47" ht="39" customHeight="1" thickBot="1">
      <c r="A7" s="335"/>
      <c r="B7" s="373"/>
      <c r="C7" s="265"/>
      <c r="D7" s="265"/>
      <c r="E7" s="265"/>
      <c r="F7" s="227"/>
      <c r="G7" s="265"/>
      <c r="H7" s="265"/>
      <c r="I7" s="267"/>
      <c r="J7" s="366"/>
      <c r="K7" s="265"/>
      <c r="L7" s="265"/>
      <c r="M7" s="265"/>
      <c r="N7" s="267"/>
      <c r="O7" s="375"/>
      <c r="P7" s="371"/>
      <c r="Q7" s="371"/>
      <c r="R7" s="371"/>
      <c r="S7" s="371"/>
      <c r="T7" s="371"/>
      <c r="U7" s="125" t="s">
        <v>120</v>
      </c>
      <c r="V7" s="125" t="s">
        <v>121</v>
      </c>
      <c r="W7" s="267"/>
      <c r="X7" s="267"/>
      <c r="Y7" s="136" t="s">
        <v>238</v>
      </c>
      <c r="Z7" s="137" t="s">
        <v>239</v>
      </c>
      <c r="AA7" s="137" t="s">
        <v>240</v>
      </c>
      <c r="AB7" s="138" t="s">
        <v>241</v>
      </c>
      <c r="AC7" s="232"/>
      <c r="AE7" s="236"/>
      <c r="AF7" s="237"/>
      <c r="AG7" s="237"/>
      <c r="AH7" s="237"/>
      <c r="AI7" s="237"/>
      <c r="AJ7" s="237"/>
      <c r="AK7" s="237"/>
      <c r="AL7" s="238"/>
      <c r="AS7" s="102"/>
      <c r="AT7" s="48" t="s">
        <v>209</v>
      </c>
      <c r="AU7" s="51" t="s">
        <v>185</v>
      </c>
    </row>
    <row r="8" spans="1:47" s="52" customFormat="1" ht="12.75">
      <c r="A8" s="142" t="s">
        <v>170</v>
      </c>
      <c r="B8" s="63" t="s">
        <v>98</v>
      </c>
      <c r="C8" s="39" t="s">
        <v>160</v>
      </c>
      <c r="D8" s="39">
        <v>1977</v>
      </c>
      <c r="E8" s="64">
        <v>8000</v>
      </c>
      <c r="F8" s="40" t="s">
        <v>128</v>
      </c>
      <c r="G8" s="40"/>
      <c r="H8" s="67">
        <v>3300</v>
      </c>
      <c r="I8" s="39">
        <v>7</v>
      </c>
      <c r="J8" s="67" t="s">
        <v>117</v>
      </c>
      <c r="K8" s="67" t="s">
        <v>184</v>
      </c>
      <c r="L8" s="67">
        <v>400</v>
      </c>
      <c r="M8" s="67">
        <v>15</v>
      </c>
      <c r="N8" s="67">
        <v>11</v>
      </c>
      <c r="O8" s="67">
        <v>6</v>
      </c>
      <c r="P8" s="67">
        <v>6</v>
      </c>
      <c r="Q8" s="67">
        <v>0.5</v>
      </c>
      <c r="R8" s="67">
        <v>0.25</v>
      </c>
      <c r="S8" s="67">
        <v>40</v>
      </c>
      <c r="T8" s="67">
        <v>60</v>
      </c>
      <c r="U8" s="67">
        <v>40</v>
      </c>
      <c r="V8" s="67">
        <v>25</v>
      </c>
      <c r="W8" s="39" t="s">
        <v>161</v>
      </c>
      <c r="X8" s="39"/>
      <c r="Y8" s="141">
        <v>1.638</v>
      </c>
      <c r="Z8" s="141">
        <v>25.14</v>
      </c>
      <c r="AA8" s="141">
        <v>1.773</v>
      </c>
      <c r="AB8" s="141">
        <v>0.0259</v>
      </c>
      <c r="AC8" s="66" t="s">
        <v>179</v>
      </c>
      <c r="AE8" s="236"/>
      <c r="AF8" s="237"/>
      <c r="AG8" s="237"/>
      <c r="AH8" s="237"/>
      <c r="AI8" s="237"/>
      <c r="AJ8" s="237"/>
      <c r="AK8" s="237"/>
      <c r="AL8" s="238"/>
      <c r="AS8" s="102"/>
      <c r="AT8" s="52" t="s">
        <v>210</v>
      </c>
      <c r="AU8" s="53" t="s">
        <v>128</v>
      </c>
    </row>
    <row r="9" spans="1:47" ht="12.75">
      <c r="A9" s="80" t="s">
        <v>171</v>
      </c>
      <c r="B9" s="81"/>
      <c r="C9" s="74"/>
      <c r="D9" s="74"/>
      <c r="E9" s="74"/>
      <c r="F9" s="74"/>
      <c r="G9" s="74"/>
      <c r="H9" s="31"/>
      <c r="I9" s="74"/>
      <c r="J9" s="74"/>
      <c r="K9" s="74"/>
      <c r="L9" s="74"/>
      <c r="M9" s="74"/>
      <c r="N9" s="74"/>
      <c r="O9" s="74"/>
      <c r="P9" s="74"/>
      <c r="Q9" s="74"/>
      <c r="R9" s="74"/>
      <c r="S9" s="74"/>
      <c r="T9" s="74"/>
      <c r="U9" s="74"/>
      <c r="V9" s="74"/>
      <c r="W9" s="31"/>
      <c r="X9" s="56"/>
      <c r="Y9" s="56"/>
      <c r="Z9" s="56"/>
      <c r="AA9" s="56"/>
      <c r="AB9" s="56"/>
      <c r="AC9" s="57"/>
      <c r="AE9" s="236"/>
      <c r="AF9" s="237"/>
      <c r="AG9" s="237"/>
      <c r="AH9" s="237"/>
      <c r="AI9" s="237"/>
      <c r="AJ9" s="237"/>
      <c r="AK9" s="237"/>
      <c r="AL9" s="238"/>
      <c r="AT9" s="48" t="s">
        <v>191</v>
      </c>
      <c r="AU9" s="58" t="s">
        <v>187</v>
      </c>
    </row>
    <row r="10" spans="1:47" ht="12.75">
      <c r="A10" s="80" t="s">
        <v>149</v>
      </c>
      <c r="B10" s="81"/>
      <c r="C10" s="74"/>
      <c r="D10" s="74"/>
      <c r="E10" s="74"/>
      <c r="F10" s="74"/>
      <c r="G10" s="74"/>
      <c r="H10" s="31"/>
      <c r="I10" s="74"/>
      <c r="J10" s="74"/>
      <c r="K10" s="74"/>
      <c r="L10" s="74"/>
      <c r="M10" s="74"/>
      <c r="N10" s="74"/>
      <c r="O10" s="74"/>
      <c r="P10" s="74"/>
      <c r="Q10" s="74"/>
      <c r="R10" s="74"/>
      <c r="S10" s="74"/>
      <c r="T10" s="74"/>
      <c r="U10" s="74"/>
      <c r="V10" s="74"/>
      <c r="W10" s="31"/>
      <c r="X10" s="56"/>
      <c r="Y10" s="56"/>
      <c r="Z10" s="56"/>
      <c r="AA10" s="56"/>
      <c r="AB10" s="56"/>
      <c r="AC10" s="59"/>
      <c r="AE10" s="236"/>
      <c r="AF10" s="237"/>
      <c r="AG10" s="237"/>
      <c r="AH10" s="237"/>
      <c r="AI10" s="237"/>
      <c r="AJ10" s="237"/>
      <c r="AK10" s="237"/>
      <c r="AL10" s="238"/>
      <c r="AU10" s="48" t="s">
        <v>84</v>
      </c>
    </row>
    <row r="11" spans="1:38" ht="12.75">
      <c r="A11" s="80" t="s">
        <v>150</v>
      </c>
      <c r="B11" s="81"/>
      <c r="C11" s="74"/>
      <c r="D11" s="74"/>
      <c r="E11" s="74"/>
      <c r="F11" s="74"/>
      <c r="G11" s="74"/>
      <c r="H11" s="31"/>
      <c r="I11" s="74"/>
      <c r="J11" s="74"/>
      <c r="K11" s="74"/>
      <c r="L11" s="74"/>
      <c r="M11" s="74"/>
      <c r="N11" s="74"/>
      <c r="O11" s="74"/>
      <c r="P11" s="74"/>
      <c r="Q11" s="74"/>
      <c r="R11" s="74"/>
      <c r="S11" s="74"/>
      <c r="T11" s="74"/>
      <c r="U11" s="74"/>
      <c r="V11" s="74"/>
      <c r="W11" s="31"/>
      <c r="X11" s="56"/>
      <c r="Y11" s="56"/>
      <c r="Z11" s="56"/>
      <c r="AA11" s="56"/>
      <c r="AB11" s="56"/>
      <c r="AC11" s="59"/>
      <c r="AE11" s="236"/>
      <c r="AF11" s="237"/>
      <c r="AG11" s="237"/>
      <c r="AH11" s="237"/>
      <c r="AI11" s="237"/>
      <c r="AJ11" s="237"/>
      <c r="AK11" s="237"/>
      <c r="AL11" s="238"/>
    </row>
    <row r="12" spans="1:47" ht="12.75">
      <c r="A12" s="80" t="s">
        <v>151</v>
      </c>
      <c r="B12" s="81"/>
      <c r="C12" s="74"/>
      <c r="D12" s="74"/>
      <c r="E12" s="74"/>
      <c r="F12" s="74"/>
      <c r="G12" s="74"/>
      <c r="H12" s="31"/>
      <c r="I12" s="74"/>
      <c r="J12" s="74"/>
      <c r="K12" s="74"/>
      <c r="L12" s="74"/>
      <c r="M12" s="74"/>
      <c r="N12" s="74"/>
      <c r="O12" s="74"/>
      <c r="P12" s="74"/>
      <c r="Q12" s="74"/>
      <c r="R12" s="74"/>
      <c r="S12" s="74"/>
      <c r="T12" s="74"/>
      <c r="U12" s="74"/>
      <c r="V12" s="74"/>
      <c r="W12" s="31"/>
      <c r="X12" s="56"/>
      <c r="Y12" s="56"/>
      <c r="Z12" s="56"/>
      <c r="AA12" s="56"/>
      <c r="AB12" s="56"/>
      <c r="AC12" s="59"/>
      <c r="AE12" s="236"/>
      <c r="AF12" s="237"/>
      <c r="AG12" s="237"/>
      <c r="AH12" s="237"/>
      <c r="AI12" s="237"/>
      <c r="AJ12" s="237"/>
      <c r="AK12" s="237"/>
      <c r="AL12" s="238"/>
      <c r="AU12" s="48" t="s">
        <v>321</v>
      </c>
    </row>
    <row r="13" spans="1:47" ht="12.75">
      <c r="A13" s="80" t="s">
        <v>152</v>
      </c>
      <c r="B13" s="81"/>
      <c r="C13" s="74"/>
      <c r="D13" s="74"/>
      <c r="E13" s="74"/>
      <c r="F13" s="74"/>
      <c r="G13" s="74"/>
      <c r="H13" s="31"/>
      <c r="I13" s="74"/>
      <c r="J13" s="74"/>
      <c r="K13" s="74"/>
      <c r="L13" s="74"/>
      <c r="M13" s="74"/>
      <c r="N13" s="74"/>
      <c r="O13" s="74"/>
      <c r="P13" s="74"/>
      <c r="Q13" s="74"/>
      <c r="R13" s="74"/>
      <c r="S13" s="74"/>
      <c r="T13" s="74"/>
      <c r="U13" s="74"/>
      <c r="V13" s="74"/>
      <c r="W13" s="31"/>
      <c r="X13" s="56"/>
      <c r="Y13" s="56"/>
      <c r="Z13" s="56"/>
      <c r="AA13" s="56"/>
      <c r="AB13" s="56"/>
      <c r="AC13" s="59"/>
      <c r="AE13" s="236"/>
      <c r="AF13" s="237"/>
      <c r="AG13" s="237"/>
      <c r="AH13" s="237"/>
      <c r="AI13" s="237"/>
      <c r="AJ13" s="237"/>
      <c r="AK13" s="237"/>
      <c r="AL13" s="238"/>
      <c r="AU13" s="48" t="s">
        <v>161</v>
      </c>
    </row>
    <row r="14" spans="1:47" ht="12.75">
      <c r="A14" s="80" t="s">
        <v>153</v>
      </c>
      <c r="B14" s="81"/>
      <c r="C14" s="74"/>
      <c r="D14" s="74"/>
      <c r="E14" s="74"/>
      <c r="F14" s="74"/>
      <c r="G14" s="74"/>
      <c r="H14" s="31"/>
      <c r="I14" s="74"/>
      <c r="J14" s="74"/>
      <c r="K14" s="74"/>
      <c r="L14" s="74"/>
      <c r="M14" s="74"/>
      <c r="N14" s="74"/>
      <c r="O14" s="74"/>
      <c r="P14" s="74"/>
      <c r="Q14" s="74"/>
      <c r="R14" s="74"/>
      <c r="S14" s="74"/>
      <c r="T14" s="74"/>
      <c r="U14" s="74"/>
      <c r="V14" s="74"/>
      <c r="W14" s="31"/>
      <c r="X14" s="56"/>
      <c r="Y14" s="56"/>
      <c r="Z14" s="56"/>
      <c r="AA14" s="56"/>
      <c r="AB14" s="56"/>
      <c r="AC14" s="59"/>
      <c r="AE14" s="236"/>
      <c r="AF14" s="237"/>
      <c r="AG14" s="237"/>
      <c r="AH14" s="237"/>
      <c r="AI14" s="237"/>
      <c r="AJ14" s="237"/>
      <c r="AK14" s="237"/>
      <c r="AL14" s="238"/>
      <c r="AU14" s="48" t="s">
        <v>322</v>
      </c>
    </row>
    <row r="15" spans="1:47" ht="12.75">
      <c r="A15" s="80" t="s">
        <v>154</v>
      </c>
      <c r="B15" s="81"/>
      <c r="C15" s="74"/>
      <c r="D15" s="74"/>
      <c r="E15" s="74"/>
      <c r="F15" s="74"/>
      <c r="G15" s="74"/>
      <c r="H15" s="31"/>
      <c r="I15" s="74"/>
      <c r="J15" s="74"/>
      <c r="K15" s="74"/>
      <c r="L15" s="74"/>
      <c r="M15" s="74"/>
      <c r="N15" s="74"/>
      <c r="O15" s="74"/>
      <c r="P15" s="74"/>
      <c r="Q15" s="74"/>
      <c r="R15" s="74"/>
      <c r="S15" s="74"/>
      <c r="T15" s="74"/>
      <c r="U15" s="74"/>
      <c r="V15" s="74"/>
      <c r="W15" s="31"/>
      <c r="X15" s="56"/>
      <c r="Y15" s="56"/>
      <c r="Z15" s="56"/>
      <c r="AA15" s="56"/>
      <c r="AB15" s="56"/>
      <c r="AC15" s="59"/>
      <c r="AE15" s="236"/>
      <c r="AF15" s="237"/>
      <c r="AG15" s="237"/>
      <c r="AH15" s="237"/>
      <c r="AI15" s="237"/>
      <c r="AJ15" s="237"/>
      <c r="AK15" s="237"/>
      <c r="AL15" s="238"/>
      <c r="AU15" s="48" t="s">
        <v>323</v>
      </c>
    </row>
    <row r="16" spans="1:47" ht="12.75">
      <c r="A16" s="80" t="s">
        <v>155</v>
      </c>
      <c r="B16" s="81"/>
      <c r="C16" s="74"/>
      <c r="D16" s="74"/>
      <c r="E16" s="74"/>
      <c r="F16" s="74"/>
      <c r="G16" s="74"/>
      <c r="H16" s="31"/>
      <c r="I16" s="74"/>
      <c r="J16" s="74"/>
      <c r="K16" s="74"/>
      <c r="L16" s="74"/>
      <c r="M16" s="74"/>
      <c r="N16" s="74"/>
      <c r="O16" s="74"/>
      <c r="P16" s="74"/>
      <c r="Q16" s="74"/>
      <c r="R16" s="74"/>
      <c r="S16" s="74"/>
      <c r="T16" s="74"/>
      <c r="U16" s="74"/>
      <c r="V16" s="74"/>
      <c r="W16" s="31"/>
      <c r="X16" s="56"/>
      <c r="Y16" s="56"/>
      <c r="Z16" s="56"/>
      <c r="AA16" s="56"/>
      <c r="AB16" s="56"/>
      <c r="AC16" s="59"/>
      <c r="AE16" s="236"/>
      <c r="AF16" s="237"/>
      <c r="AG16" s="237"/>
      <c r="AH16" s="237"/>
      <c r="AI16" s="237"/>
      <c r="AJ16" s="237"/>
      <c r="AK16" s="237"/>
      <c r="AL16" s="238"/>
      <c r="AU16" s="48" t="s">
        <v>324</v>
      </c>
    </row>
    <row r="17" spans="1:38" ht="12.75">
      <c r="A17" s="80" t="s">
        <v>156</v>
      </c>
      <c r="B17" s="81"/>
      <c r="C17" s="74"/>
      <c r="D17" s="74"/>
      <c r="E17" s="74"/>
      <c r="F17" s="74"/>
      <c r="G17" s="74"/>
      <c r="H17" s="31"/>
      <c r="I17" s="74"/>
      <c r="J17" s="74"/>
      <c r="K17" s="74"/>
      <c r="L17" s="74"/>
      <c r="M17" s="74"/>
      <c r="N17" s="74"/>
      <c r="O17" s="74"/>
      <c r="P17" s="74"/>
      <c r="Q17" s="74"/>
      <c r="R17" s="74"/>
      <c r="S17" s="74"/>
      <c r="T17" s="74"/>
      <c r="U17" s="74"/>
      <c r="V17" s="74"/>
      <c r="W17" s="31"/>
      <c r="X17" s="56"/>
      <c r="Y17" s="56"/>
      <c r="Z17" s="56"/>
      <c r="AA17" s="56"/>
      <c r="AB17" s="56"/>
      <c r="AC17" s="59"/>
      <c r="AE17" s="236"/>
      <c r="AF17" s="237"/>
      <c r="AG17" s="237"/>
      <c r="AH17" s="237"/>
      <c r="AI17" s="237"/>
      <c r="AJ17" s="237"/>
      <c r="AK17" s="237"/>
      <c r="AL17" s="238"/>
    </row>
    <row r="18" spans="1:38" ht="12.75">
      <c r="A18" s="80" t="s">
        <v>157</v>
      </c>
      <c r="B18" s="81"/>
      <c r="C18" s="74"/>
      <c r="D18" s="74"/>
      <c r="E18" s="74"/>
      <c r="F18" s="74"/>
      <c r="G18" s="74"/>
      <c r="H18" s="31"/>
      <c r="I18" s="74"/>
      <c r="J18" s="74"/>
      <c r="K18" s="74"/>
      <c r="L18" s="74"/>
      <c r="M18" s="74"/>
      <c r="N18" s="74"/>
      <c r="O18" s="74"/>
      <c r="P18" s="74"/>
      <c r="Q18" s="74"/>
      <c r="R18" s="74"/>
      <c r="S18" s="74"/>
      <c r="T18" s="74"/>
      <c r="U18" s="74"/>
      <c r="V18" s="74"/>
      <c r="W18" s="31"/>
      <c r="X18" s="56"/>
      <c r="Y18" s="56"/>
      <c r="Z18" s="56"/>
      <c r="AA18" s="56"/>
      <c r="AB18" s="56"/>
      <c r="AC18" s="59"/>
      <c r="AE18" s="236"/>
      <c r="AF18" s="237"/>
      <c r="AG18" s="237"/>
      <c r="AH18" s="237"/>
      <c r="AI18" s="237"/>
      <c r="AJ18" s="237"/>
      <c r="AK18" s="237"/>
      <c r="AL18" s="238"/>
    </row>
    <row r="19" spans="1:38" ht="12.75">
      <c r="A19" s="80" t="s">
        <v>158</v>
      </c>
      <c r="B19" s="81"/>
      <c r="C19" s="74"/>
      <c r="D19" s="74"/>
      <c r="E19" s="74"/>
      <c r="F19" s="74"/>
      <c r="G19" s="74"/>
      <c r="H19" s="31"/>
      <c r="I19" s="74"/>
      <c r="J19" s="74"/>
      <c r="K19" s="74"/>
      <c r="L19" s="74"/>
      <c r="M19" s="74"/>
      <c r="N19" s="74"/>
      <c r="O19" s="74"/>
      <c r="P19" s="74"/>
      <c r="Q19" s="74"/>
      <c r="R19" s="74"/>
      <c r="S19" s="74"/>
      <c r="T19" s="74"/>
      <c r="U19" s="74"/>
      <c r="V19" s="74"/>
      <c r="W19" s="31"/>
      <c r="X19" s="56"/>
      <c r="Y19" s="56"/>
      <c r="Z19" s="56"/>
      <c r="AA19" s="56"/>
      <c r="AB19" s="56"/>
      <c r="AC19" s="59"/>
      <c r="AE19" s="236"/>
      <c r="AF19" s="237"/>
      <c r="AG19" s="237"/>
      <c r="AH19" s="237"/>
      <c r="AI19" s="237"/>
      <c r="AJ19" s="237"/>
      <c r="AK19" s="237"/>
      <c r="AL19" s="238"/>
    </row>
    <row r="20" spans="1:38" ht="13.5" thickBot="1">
      <c r="A20" s="80" t="s">
        <v>159</v>
      </c>
      <c r="B20" s="81"/>
      <c r="C20" s="74"/>
      <c r="D20" s="74"/>
      <c r="E20" s="74"/>
      <c r="F20" s="74"/>
      <c r="G20" s="74"/>
      <c r="H20" s="31"/>
      <c r="I20" s="74"/>
      <c r="J20" s="74"/>
      <c r="K20" s="74"/>
      <c r="L20" s="74"/>
      <c r="M20" s="74"/>
      <c r="N20" s="74"/>
      <c r="O20" s="74"/>
      <c r="P20" s="74"/>
      <c r="Q20" s="74"/>
      <c r="R20" s="74"/>
      <c r="S20" s="74"/>
      <c r="T20" s="74"/>
      <c r="U20" s="74"/>
      <c r="V20" s="74"/>
      <c r="W20" s="31"/>
      <c r="X20" s="56"/>
      <c r="Y20" s="56"/>
      <c r="Z20" s="56"/>
      <c r="AA20" s="56"/>
      <c r="AB20" s="56"/>
      <c r="AC20" s="59"/>
      <c r="AE20" s="239"/>
      <c r="AF20" s="240"/>
      <c r="AG20" s="240"/>
      <c r="AH20" s="240"/>
      <c r="AI20" s="240"/>
      <c r="AJ20" s="240"/>
      <c r="AK20" s="240"/>
      <c r="AL20" s="241"/>
    </row>
    <row r="21" ht="12.75">
      <c r="Y21" s="23"/>
    </row>
    <row r="22" spans="1:25" ht="12.75">
      <c r="A22" s="60"/>
      <c r="B22" s="60"/>
      <c r="C22" s="60"/>
      <c r="D22" s="61"/>
      <c r="Y22" s="23"/>
    </row>
  </sheetData>
  <sheetProtection sheet="1" formatCells="0" formatColumns="0" formatRows="0" insertColumns="0" insertRows="0" insertHyperlinks="0" deleteRows="0" selectLockedCells="1" autoFilter="0" pivotTables="0"/>
  <mergeCells count="29">
    <mergeCell ref="A2:G2"/>
    <mergeCell ref="N6:N7"/>
    <mergeCell ref="H6:H7"/>
    <mergeCell ref="AE6:AL20"/>
    <mergeCell ref="O6:O7"/>
    <mergeCell ref="U6:V6"/>
    <mergeCell ref="Y5:AB6"/>
    <mergeCell ref="T6:T7"/>
    <mergeCell ref="AC5:AC7"/>
    <mergeCell ref="W6:W7"/>
    <mergeCell ref="L6:L7"/>
    <mergeCell ref="A5:A7"/>
    <mergeCell ref="B6:B7"/>
    <mergeCell ref="C6:C7"/>
    <mergeCell ref="F6:F7"/>
    <mergeCell ref="I6:I7"/>
    <mergeCell ref="D6:D7"/>
    <mergeCell ref="G6:G7"/>
    <mergeCell ref="J6:J7"/>
    <mergeCell ref="Q6:Q7"/>
    <mergeCell ref="J5:X5"/>
    <mergeCell ref="X6:X7"/>
    <mergeCell ref="E6:E7"/>
    <mergeCell ref="R6:R7"/>
    <mergeCell ref="S6:S7"/>
    <mergeCell ref="K6:K7"/>
    <mergeCell ref="B5:I5"/>
    <mergeCell ref="P6:P7"/>
    <mergeCell ref="M6:M7"/>
  </mergeCells>
  <dataValidations count="9">
    <dataValidation type="decimal" allowBlank="1" showInputMessage="1" showErrorMessage="1" sqref="Y8:AB20 O8:R20">
      <formula1>0</formula1>
      <formula2>1000000000</formula2>
    </dataValidation>
    <dataValidation type="whole" allowBlank="1" showInputMessage="1" showErrorMessage="1" sqref="E8:E20 I8:I20">
      <formula1>0</formula1>
      <formula2>1000000000</formula2>
    </dataValidation>
    <dataValidation type="decimal" allowBlank="1" showInputMessage="1" showErrorMessage="1" sqref="N8:N20">
      <formula1>0</formula1>
      <formula2>1000000000000</formula2>
    </dataValidation>
    <dataValidation type="whole" allowBlank="1" showInputMessage="1" showErrorMessage="1" sqref="S8:T20">
      <formula1>0</formula1>
      <formula2>100</formula2>
    </dataValidation>
    <dataValidation type="whole" allowBlank="1" showInputMessage="1" showErrorMessage="1" sqref="U8:V20">
      <formula1>0</formula1>
      <formula2>200</formula2>
    </dataValidation>
    <dataValidation type="whole" allowBlank="1" showInputMessage="1" showErrorMessage="1" sqref="D8:D20">
      <formula1>1960</formula1>
      <formula2>2020</formula2>
    </dataValidation>
    <dataValidation type="list" allowBlank="1" showInputMessage="1" showErrorMessage="1" prompt="click on arrow to choose from drop-down menu" sqref="F8:F20">
      <formula1>$AU$6:$AU$10</formula1>
    </dataValidation>
    <dataValidation allowBlank="1" showErrorMessage="1" sqref="H6 H8:H20"/>
    <dataValidation type="list" allowBlank="1" showInputMessage="1" showErrorMessage="1" sqref="W8:W20">
      <formula1>$AU$12:$AU$16</formula1>
    </dataValidation>
  </dataValidation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45:B45"/>
  <sheetViews>
    <sheetView zoomScalePageLayoutView="0" workbookViewId="0" topLeftCell="A1">
      <selection activeCell="A1" sqref="A1"/>
    </sheetView>
  </sheetViews>
  <sheetFormatPr defaultColWidth="8.8515625" defaultRowHeight="12.75"/>
  <cols>
    <col min="1" max="16384" width="8.8515625" style="187" customWidth="1"/>
  </cols>
  <sheetData>
    <row r="45" ht="12.75">
      <c r="B45" s="186" t="s">
        <v>214</v>
      </c>
    </row>
  </sheetData>
  <sheetProtection/>
  <hyperlinks>
    <hyperlink ref="B45" location="'1. Producer Survey Summary'!A1" display="Please continue to item 1"/>
  </hyperlinks>
  <printOptions/>
  <pageMargins left="0.7" right="0.7" top="0.75" bottom="0.75" header="0.3" footer="0.3"/>
  <pageSetup horizontalDpi="600" verticalDpi="600" orientation="portrait" r:id="rId3"/>
  <legacyDrawing r:id="rId2"/>
  <oleObjects>
    <oleObject progId="Word.Document.8" shapeId="4753099" r:id="rId1"/>
  </oleObjects>
</worksheet>
</file>

<file path=xl/worksheets/sheet3.xml><?xml version="1.0" encoding="utf-8"?>
<worksheet xmlns="http://schemas.openxmlformats.org/spreadsheetml/2006/main" xmlns:r="http://schemas.openxmlformats.org/officeDocument/2006/relationships">
  <dimension ref="A1:V62"/>
  <sheetViews>
    <sheetView zoomScale="85" zoomScaleNormal="85" zoomScalePageLayoutView="0" workbookViewId="0" topLeftCell="A1">
      <selection activeCell="A2" sqref="A2:C2"/>
    </sheetView>
  </sheetViews>
  <sheetFormatPr defaultColWidth="15.00390625" defaultRowHeight="12.75"/>
  <cols>
    <col min="1" max="1" width="33.8515625" style="1" customWidth="1"/>
    <col min="2" max="2" width="30.28125" style="1" customWidth="1"/>
    <col min="3" max="3" width="32.57421875" style="3" customWidth="1"/>
    <col min="4" max="4" width="28.00390625" style="3" customWidth="1"/>
    <col min="5" max="5" width="23.8515625" style="3" customWidth="1"/>
    <col min="6" max="6" width="32.140625" style="1" customWidth="1"/>
    <col min="7" max="16384" width="15.00390625" style="1" customWidth="1"/>
  </cols>
  <sheetData>
    <row r="1" ht="18">
      <c r="A1" s="2" t="s">
        <v>212</v>
      </c>
    </row>
    <row r="2" spans="1:3" ht="75.75" customHeight="1">
      <c r="A2" s="200" t="s">
        <v>250</v>
      </c>
      <c r="B2" s="200"/>
      <c r="C2" s="200"/>
    </row>
    <row r="3" spans="1:3" ht="16.5" customHeight="1">
      <c r="A3" s="201"/>
      <c r="B3" s="201"/>
      <c r="C3" s="201"/>
    </row>
    <row r="4" ht="13.5" thickBot="1">
      <c r="C4" s="1"/>
    </row>
    <row r="5" spans="1:12" ht="18">
      <c r="A5" s="108" t="s">
        <v>213</v>
      </c>
      <c r="B5" s="109"/>
      <c r="C5" s="13"/>
      <c r="E5" s="191" t="s">
        <v>119</v>
      </c>
      <c r="F5" s="192"/>
      <c r="G5" s="192"/>
      <c r="H5" s="192"/>
      <c r="I5" s="192"/>
      <c r="J5" s="192"/>
      <c r="K5" s="192"/>
      <c r="L5" s="193"/>
    </row>
    <row r="6" spans="1:12" ht="16.5" customHeight="1">
      <c r="A6" s="110" t="s">
        <v>192</v>
      </c>
      <c r="B6" s="203"/>
      <c r="C6" s="203"/>
      <c r="E6" s="194"/>
      <c r="F6" s="195"/>
      <c r="G6" s="195"/>
      <c r="H6" s="195"/>
      <c r="I6" s="195"/>
      <c r="J6" s="195"/>
      <c r="K6" s="195"/>
      <c r="L6" s="196"/>
    </row>
    <row r="7" spans="1:12" ht="16.5" customHeight="1">
      <c r="A7" s="110" t="s">
        <v>193</v>
      </c>
      <c r="B7" s="202"/>
      <c r="C7" s="202"/>
      <c r="E7" s="194"/>
      <c r="F7" s="195"/>
      <c r="G7" s="195"/>
      <c r="H7" s="195"/>
      <c r="I7" s="195"/>
      <c r="J7" s="195"/>
      <c r="K7" s="195"/>
      <c r="L7" s="196"/>
    </row>
    <row r="8" spans="1:12" ht="16.5" customHeight="1">
      <c r="A8" s="110" t="s">
        <v>194</v>
      </c>
      <c r="B8" s="202"/>
      <c r="C8" s="202"/>
      <c r="E8" s="194"/>
      <c r="F8" s="195"/>
      <c r="G8" s="195"/>
      <c r="H8" s="195"/>
      <c r="I8" s="195"/>
      <c r="J8" s="195"/>
      <c r="K8" s="195"/>
      <c r="L8" s="196"/>
    </row>
    <row r="9" spans="1:12" ht="16.5" customHeight="1">
      <c r="A9" s="110" t="s">
        <v>195</v>
      </c>
      <c r="B9" s="202"/>
      <c r="C9" s="202"/>
      <c r="E9" s="194"/>
      <c r="F9" s="195"/>
      <c r="G9" s="195"/>
      <c r="H9" s="195"/>
      <c r="I9" s="195"/>
      <c r="J9" s="195"/>
      <c r="K9" s="195"/>
      <c r="L9" s="196"/>
    </row>
    <row r="10" spans="1:12" ht="16.5" customHeight="1">
      <c r="A10" s="110"/>
      <c r="B10" s="107"/>
      <c r="C10" s="107"/>
      <c r="E10" s="194"/>
      <c r="F10" s="195"/>
      <c r="G10" s="195"/>
      <c r="H10" s="195"/>
      <c r="I10" s="195"/>
      <c r="J10" s="195"/>
      <c r="K10" s="195"/>
      <c r="L10" s="196"/>
    </row>
    <row r="11" spans="1:19" ht="66" customHeight="1">
      <c r="A11" s="144" t="s">
        <v>47</v>
      </c>
      <c r="B11" s="146" t="s">
        <v>20</v>
      </c>
      <c r="C11" s="107"/>
      <c r="D11" s="83"/>
      <c r="E11" s="194"/>
      <c r="F11" s="195"/>
      <c r="G11" s="195"/>
      <c r="H11" s="195"/>
      <c r="I11" s="195"/>
      <c r="J11" s="195"/>
      <c r="K11" s="195"/>
      <c r="L11" s="196"/>
      <c r="M11" s="4"/>
      <c r="N11" s="4"/>
      <c r="O11" s="4"/>
      <c r="P11" s="4"/>
      <c r="Q11" s="4"/>
      <c r="R11" s="4"/>
      <c r="S11" s="4"/>
    </row>
    <row r="12" spans="1:21" ht="17.25" customHeight="1">
      <c r="A12" s="143"/>
      <c r="B12" s="147" t="s">
        <v>35</v>
      </c>
      <c r="C12" s="107"/>
      <c r="D12" s="107"/>
      <c r="E12" s="194"/>
      <c r="F12" s="195"/>
      <c r="G12" s="195"/>
      <c r="H12" s="195"/>
      <c r="I12" s="195"/>
      <c r="J12" s="195"/>
      <c r="K12" s="195"/>
      <c r="L12" s="196"/>
      <c r="M12" s="4"/>
      <c r="N12" s="4"/>
      <c r="O12" s="4"/>
      <c r="P12" s="4"/>
      <c r="Q12" s="4"/>
      <c r="R12" s="4"/>
      <c r="S12" s="4"/>
      <c r="T12" s="4"/>
      <c r="U12" s="4"/>
    </row>
    <row r="13" spans="1:21" ht="17.25" customHeight="1">
      <c r="A13" s="204"/>
      <c r="B13" s="143"/>
      <c r="C13" s="107"/>
      <c r="D13" s="107"/>
      <c r="E13" s="194"/>
      <c r="F13" s="195"/>
      <c r="G13" s="195"/>
      <c r="H13" s="195"/>
      <c r="I13" s="195"/>
      <c r="J13" s="195"/>
      <c r="K13" s="195"/>
      <c r="L13" s="196"/>
      <c r="M13" s="4"/>
      <c r="N13" s="4"/>
      <c r="O13" s="4"/>
      <c r="P13" s="4"/>
      <c r="Q13" s="4"/>
      <c r="R13" s="4"/>
      <c r="S13" s="4"/>
      <c r="T13" s="4"/>
      <c r="U13" s="4"/>
    </row>
    <row r="14" spans="1:21" ht="17.25" customHeight="1">
      <c r="A14" s="204"/>
      <c r="B14" s="143"/>
      <c r="C14" s="107"/>
      <c r="D14" s="107"/>
      <c r="E14" s="194"/>
      <c r="F14" s="195"/>
      <c r="G14" s="195"/>
      <c r="H14" s="195"/>
      <c r="I14" s="195"/>
      <c r="J14" s="195"/>
      <c r="K14" s="195"/>
      <c r="L14" s="196"/>
      <c r="M14" s="4"/>
      <c r="N14" s="4"/>
      <c r="O14" s="4"/>
      <c r="P14" s="4"/>
      <c r="Q14" s="4"/>
      <c r="R14" s="4"/>
      <c r="S14" s="4"/>
      <c r="T14" s="4"/>
      <c r="U14" s="4"/>
    </row>
    <row r="15" spans="1:21" ht="17.25" customHeight="1">
      <c r="A15" s="204"/>
      <c r="B15" s="143"/>
      <c r="C15" s="107"/>
      <c r="D15" s="107"/>
      <c r="E15" s="194"/>
      <c r="F15" s="195"/>
      <c r="G15" s="195"/>
      <c r="H15" s="195"/>
      <c r="I15" s="195"/>
      <c r="J15" s="195"/>
      <c r="K15" s="195"/>
      <c r="L15" s="196"/>
      <c r="M15" s="4"/>
      <c r="N15" s="4"/>
      <c r="O15" s="4"/>
      <c r="P15" s="4"/>
      <c r="Q15" s="4"/>
      <c r="R15" s="4"/>
      <c r="S15" s="4"/>
      <c r="T15" s="4"/>
      <c r="U15" s="4"/>
    </row>
    <row r="16" spans="1:21" ht="17.25" customHeight="1">
      <c r="A16" s="204"/>
      <c r="B16" s="143"/>
      <c r="C16" s="107"/>
      <c r="D16" s="107"/>
      <c r="E16" s="194"/>
      <c r="F16" s="195"/>
      <c r="G16" s="195"/>
      <c r="H16" s="195"/>
      <c r="I16" s="195"/>
      <c r="J16" s="195"/>
      <c r="K16" s="195"/>
      <c r="L16" s="196"/>
      <c r="M16" s="4"/>
      <c r="N16" s="4"/>
      <c r="O16" s="4"/>
      <c r="P16" s="4"/>
      <c r="Q16" s="4"/>
      <c r="R16" s="4"/>
      <c r="S16" s="4"/>
      <c r="T16" s="4"/>
      <c r="U16" s="4"/>
    </row>
    <row r="17" spans="1:21" ht="17.25" customHeight="1">
      <c r="A17" s="204"/>
      <c r="B17" s="143"/>
      <c r="C17" s="107"/>
      <c r="D17" s="107"/>
      <c r="E17" s="194"/>
      <c r="F17" s="195"/>
      <c r="G17" s="195"/>
      <c r="H17" s="195"/>
      <c r="I17" s="195"/>
      <c r="J17" s="195"/>
      <c r="K17" s="195"/>
      <c r="L17" s="196"/>
      <c r="M17" s="4"/>
      <c r="N17" s="4"/>
      <c r="O17" s="4"/>
      <c r="P17" s="4"/>
      <c r="Q17" s="4"/>
      <c r="R17" s="4"/>
      <c r="S17" s="4"/>
      <c r="T17" s="4"/>
      <c r="U17" s="4"/>
    </row>
    <row r="18" spans="1:21" ht="17.25" customHeight="1">
      <c r="A18" s="205"/>
      <c r="B18" s="143"/>
      <c r="C18" s="107"/>
      <c r="D18" s="107"/>
      <c r="E18" s="194"/>
      <c r="F18" s="195"/>
      <c r="G18" s="195"/>
      <c r="H18" s="195"/>
      <c r="I18" s="195"/>
      <c r="J18" s="195"/>
      <c r="K18" s="195"/>
      <c r="L18" s="196"/>
      <c r="M18" s="4"/>
      <c r="N18" s="4"/>
      <c r="O18" s="4"/>
      <c r="P18" s="4"/>
      <c r="Q18" s="4"/>
      <c r="R18" s="4"/>
      <c r="S18" s="4"/>
      <c r="T18" s="4"/>
      <c r="U18" s="4"/>
    </row>
    <row r="19" spans="1:21" ht="17.25" customHeight="1">
      <c r="A19" s="205"/>
      <c r="B19" s="143"/>
      <c r="C19" s="107"/>
      <c r="D19" s="107"/>
      <c r="E19" s="194"/>
      <c r="F19" s="195"/>
      <c r="G19" s="195"/>
      <c r="H19" s="195"/>
      <c r="I19" s="195"/>
      <c r="J19" s="195"/>
      <c r="K19" s="195"/>
      <c r="L19" s="196"/>
      <c r="M19" s="4"/>
      <c r="N19" s="4"/>
      <c r="O19" s="4"/>
      <c r="P19" s="4"/>
      <c r="Q19" s="4"/>
      <c r="R19" s="4"/>
      <c r="S19" s="4"/>
      <c r="T19" s="4"/>
      <c r="U19" s="4"/>
    </row>
    <row r="20" spans="1:21" ht="17.25" customHeight="1">
      <c r="A20" s="205"/>
      <c r="B20" s="143"/>
      <c r="C20" s="107"/>
      <c r="D20" s="107"/>
      <c r="E20" s="194"/>
      <c r="F20" s="195"/>
      <c r="G20" s="195"/>
      <c r="H20" s="195"/>
      <c r="I20" s="195"/>
      <c r="J20" s="195"/>
      <c r="K20" s="195"/>
      <c r="L20" s="196"/>
      <c r="M20" s="4"/>
      <c r="N20" s="4"/>
      <c r="O20" s="4"/>
      <c r="P20" s="4"/>
      <c r="Q20" s="4"/>
      <c r="R20" s="4"/>
      <c r="S20" s="4"/>
      <c r="T20" s="4"/>
      <c r="U20" s="4"/>
    </row>
    <row r="21" spans="1:21" ht="17.25" customHeight="1">
      <c r="A21" s="205"/>
      <c r="B21" s="143"/>
      <c r="C21" s="107"/>
      <c r="D21" s="107"/>
      <c r="E21" s="194"/>
      <c r="F21" s="195"/>
      <c r="G21" s="195"/>
      <c r="H21" s="195"/>
      <c r="I21" s="195"/>
      <c r="J21" s="195"/>
      <c r="K21" s="195"/>
      <c r="L21" s="196"/>
      <c r="M21" s="4"/>
      <c r="N21" s="4"/>
      <c r="O21" s="4"/>
      <c r="P21" s="4"/>
      <c r="Q21" s="4"/>
      <c r="R21" s="4"/>
      <c r="S21" s="4"/>
      <c r="T21" s="4"/>
      <c r="U21" s="4"/>
    </row>
    <row r="22" spans="1:21" ht="17.25" customHeight="1">
      <c r="A22" s="205"/>
      <c r="B22" s="143"/>
      <c r="C22" s="107"/>
      <c r="D22" s="107"/>
      <c r="E22" s="194"/>
      <c r="F22" s="195"/>
      <c r="G22" s="195"/>
      <c r="H22" s="195"/>
      <c r="I22" s="195"/>
      <c r="J22" s="195"/>
      <c r="K22" s="195"/>
      <c r="L22" s="196"/>
      <c r="M22" s="4"/>
      <c r="N22" s="4"/>
      <c r="O22" s="4"/>
      <c r="P22" s="4"/>
      <c r="Q22" s="4"/>
      <c r="R22" s="4"/>
      <c r="S22" s="4"/>
      <c r="T22" s="4"/>
      <c r="U22" s="4"/>
    </row>
    <row r="23" spans="1:21" ht="17.25" customHeight="1">
      <c r="A23" s="205"/>
      <c r="B23" s="143"/>
      <c r="C23" s="107"/>
      <c r="D23" s="107"/>
      <c r="E23" s="194"/>
      <c r="F23" s="195"/>
      <c r="G23" s="195"/>
      <c r="H23" s="195"/>
      <c r="I23" s="195"/>
      <c r="J23" s="195"/>
      <c r="K23" s="195"/>
      <c r="L23" s="196"/>
      <c r="M23" s="4"/>
      <c r="N23" s="4"/>
      <c r="O23" s="4"/>
      <c r="P23" s="4"/>
      <c r="Q23" s="4"/>
      <c r="R23" s="4"/>
      <c r="S23" s="4"/>
      <c r="T23" s="4"/>
      <c r="U23" s="4"/>
    </row>
    <row r="24" spans="1:21" ht="17.25" customHeight="1">
      <c r="A24" s="205"/>
      <c r="B24" s="143"/>
      <c r="C24" s="107"/>
      <c r="D24" s="107"/>
      <c r="E24" s="194"/>
      <c r="F24" s="195"/>
      <c r="G24" s="195"/>
      <c r="H24" s="195"/>
      <c r="I24" s="195"/>
      <c r="J24" s="195"/>
      <c r="K24" s="195"/>
      <c r="L24" s="196"/>
      <c r="M24" s="4"/>
      <c r="N24" s="4"/>
      <c r="O24" s="4"/>
      <c r="P24" s="4"/>
      <c r="Q24" s="4"/>
      <c r="R24" s="4"/>
      <c r="S24" s="4"/>
      <c r="T24" s="4"/>
      <c r="U24" s="4"/>
    </row>
    <row r="25" spans="1:21" ht="17.25" customHeight="1">
      <c r="A25" s="205"/>
      <c r="B25" s="143"/>
      <c r="C25" s="107"/>
      <c r="D25" s="107"/>
      <c r="E25" s="194"/>
      <c r="F25" s="195"/>
      <c r="G25" s="195"/>
      <c r="H25" s="195"/>
      <c r="I25" s="195"/>
      <c r="J25" s="195"/>
      <c r="K25" s="195"/>
      <c r="L25" s="196"/>
      <c r="M25" s="4"/>
      <c r="N25" s="4"/>
      <c r="O25" s="4"/>
      <c r="P25" s="4"/>
      <c r="Q25" s="4"/>
      <c r="R25" s="4"/>
      <c r="S25" s="4"/>
      <c r="T25" s="4"/>
      <c r="U25" s="4"/>
    </row>
    <row r="26" spans="1:21" ht="17.25" customHeight="1">
      <c r="A26" s="205"/>
      <c r="B26" s="143"/>
      <c r="C26" s="107"/>
      <c r="D26" s="107"/>
      <c r="E26" s="194"/>
      <c r="F26" s="195"/>
      <c r="G26" s="195"/>
      <c r="H26" s="195"/>
      <c r="I26" s="195"/>
      <c r="J26" s="195"/>
      <c r="K26" s="195"/>
      <c r="L26" s="196"/>
      <c r="M26" s="4"/>
      <c r="N26" s="4"/>
      <c r="O26" s="4"/>
      <c r="P26" s="4"/>
      <c r="Q26" s="4"/>
      <c r="R26" s="4"/>
      <c r="S26" s="4"/>
      <c r="T26" s="4"/>
      <c r="U26" s="4"/>
    </row>
    <row r="27" spans="1:21" ht="17.25" customHeight="1">
      <c r="A27" s="205"/>
      <c r="B27" s="143"/>
      <c r="C27" s="107"/>
      <c r="D27" s="107"/>
      <c r="E27" s="194"/>
      <c r="F27" s="195"/>
      <c r="G27" s="195"/>
      <c r="H27" s="195"/>
      <c r="I27" s="195"/>
      <c r="J27" s="195"/>
      <c r="K27" s="195"/>
      <c r="L27" s="196"/>
      <c r="M27" s="4"/>
      <c r="N27" s="4"/>
      <c r="O27" s="4"/>
      <c r="P27" s="4"/>
      <c r="Q27" s="4"/>
      <c r="R27" s="4"/>
      <c r="S27" s="4"/>
      <c r="T27" s="4"/>
      <c r="U27" s="4"/>
    </row>
    <row r="28" spans="1:21" ht="17.25" customHeight="1">
      <c r="A28" s="148"/>
      <c r="B28" s="148"/>
      <c r="C28" s="107"/>
      <c r="D28" s="107"/>
      <c r="E28" s="194"/>
      <c r="F28" s="195"/>
      <c r="G28" s="195"/>
      <c r="H28" s="195"/>
      <c r="I28" s="195"/>
      <c r="J28" s="195"/>
      <c r="K28" s="195"/>
      <c r="L28" s="196"/>
      <c r="M28" s="4"/>
      <c r="N28" s="4"/>
      <c r="O28" s="4"/>
      <c r="P28" s="4"/>
      <c r="Q28" s="4"/>
      <c r="R28" s="4"/>
      <c r="S28" s="4"/>
      <c r="T28" s="4"/>
      <c r="U28" s="4"/>
    </row>
    <row r="29" spans="1:21" ht="17.25" customHeight="1">
      <c r="A29" s="111"/>
      <c r="B29" s="107"/>
      <c r="C29" s="107"/>
      <c r="D29" s="107"/>
      <c r="E29" s="194"/>
      <c r="F29" s="195"/>
      <c r="G29" s="195"/>
      <c r="H29" s="195"/>
      <c r="I29" s="195"/>
      <c r="J29" s="195"/>
      <c r="K29" s="195"/>
      <c r="L29" s="196"/>
      <c r="M29" s="4"/>
      <c r="N29" s="4"/>
      <c r="O29" s="4"/>
      <c r="P29" s="4"/>
      <c r="Q29" s="4"/>
      <c r="R29" s="4"/>
      <c r="S29" s="4"/>
      <c r="T29" s="4"/>
      <c r="U29" s="4"/>
    </row>
    <row r="30" spans="1:21" ht="39" customHeight="1">
      <c r="A30" s="112" t="s">
        <v>253</v>
      </c>
      <c r="B30" s="107"/>
      <c r="C30" s="107"/>
      <c r="D30" s="107"/>
      <c r="E30" s="194"/>
      <c r="F30" s="195"/>
      <c r="G30" s="195"/>
      <c r="H30" s="195"/>
      <c r="I30" s="195"/>
      <c r="J30" s="195"/>
      <c r="K30" s="195"/>
      <c r="L30" s="196"/>
      <c r="M30" s="4"/>
      <c r="N30" s="4"/>
      <c r="O30" s="4"/>
      <c r="P30" s="4"/>
      <c r="Q30" s="4"/>
      <c r="R30" s="4"/>
      <c r="S30" s="4"/>
      <c r="T30" s="4"/>
      <c r="U30" s="4"/>
    </row>
    <row r="31" spans="1:21" ht="12.75" customHeight="1">
      <c r="A31" s="107"/>
      <c r="B31" s="3"/>
      <c r="C31" s="107"/>
      <c r="D31" s="107"/>
      <c r="E31" s="194"/>
      <c r="F31" s="195"/>
      <c r="G31" s="195"/>
      <c r="H31" s="195"/>
      <c r="I31" s="195"/>
      <c r="J31" s="195"/>
      <c r="K31" s="195"/>
      <c r="L31" s="196"/>
      <c r="M31" s="4"/>
      <c r="N31" s="4"/>
      <c r="O31" s="4"/>
      <c r="P31" s="4"/>
      <c r="Q31" s="4"/>
      <c r="R31" s="4"/>
      <c r="S31" s="4"/>
      <c r="T31" s="4"/>
      <c r="U31" s="4"/>
    </row>
    <row r="32" spans="1:21" ht="12.75" customHeight="1" thickBot="1">
      <c r="A32" s="107"/>
      <c r="B32" s="3"/>
      <c r="C32" s="107"/>
      <c r="D32" s="107"/>
      <c r="E32" s="197"/>
      <c r="F32" s="198"/>
      <c r="G32" s="198"/>
      <c r="H32" s="198"/>
      <c r="I32" s="198"/>
      <c r="J32" s="198"/>
      <c r="K32" s="198"/>
      <c r="L32" s="199"/>
      <c r="M32" s="4"/>
      <c r="N32" s="4"/>
      <c r="O32" s="4"/>
      <c r="P32" s="4"/>
      <c r="Q32" s="4"/>
      <c r="R32" s="4"/>
      <c r="S32" s="4"/>
      <c r="T32" s="4"/>
      <c r="U32" s="4"/>
    </row>
    <row r="33" spans="1:22" ht="12.75" customHeight="1">
      <c r="A33" s="107"/>
      <c r="B33" s="3"/>
      <c r="C33" s="107"/>
      <c r="D33" s="107"/>
      <c r="E33" s="107"/>
      <c r="F33" s="83"/>
      <c r="G33" s="83"/>
      <c r="H33" s="83"/>
      <c r="I33" s="83"/>
      <c r="J33" s="83"/>
      <c r="K33" s="83"/>
      <c r="L33" s="83"/>
      <c r="M33" s="4"/>
      <c r="N33" s="4"/>
      <c r="O33" s="4"/>
      <c r="P33" s="4"/>
      <c r="Q33" s="4"/>
      <c r="R33" s="4"/>
      <c r="S33" s="4"/>
      <c r="T33" s="4"/>
      <c r="U33" s="4"/>
      <c r="V33" s="4"/>
    </row>
    <row r="34" spans="1:22" ht="12.75" customHeight="1">
      <c r="A34" s="107"/>
      <c r="B34" s="3"/>
      <c r="C34" s="107"/>
      <c r="D34" s="107"/>
      <c r="E34" s="107"/>
      <c r="F34" s="83"/>
      <c r="G34" s="83"/>
      <c r="H34" s="83"/>
      <c r="I34" s="83"/>
      <c r="J34" s="83"/>
      <c r="K34" s="83"/>
      <c r="L34" s="83"/>
      <c r="M34" s="4"/>
      <c r="N34" s="4"/>
      <c r="O34" s="4"/>
      <c r="P34" s="4"/>
      <c r="Q34" s="4"/>
      <c r="R34" s="4"/>
      <c r="S34" s="4"/>
      <c r="T34" s="4"/>
      <c r="U34" s="4"/>
      <c r="V34" s="4"/>
    </row>
    <row r="35" spans="1:22" ht="12.75" customHeight="1">
      <c r="A35" s="107"/>
      <c r="B35" s="3"/>
      <c r="C35" s="107"/>
      <c r="D35" s="107"/>
      <c r="E35" s="107"/>
      <c r="F35" s="83"/>
      <c r="G35" s="83"/>
      <c r="H35" s="83"/>
      <c r="I35" s="83"/>
      <c r="J35" s="83"/>
      <c r="K35" s="83"/>
      <c r="L35" s="83"/>
      <c r="M35" s="4"/>
      <c r="N35" s="4"/>
      <c r="O35" s="4"/>
      <c r="P35" s="4"/>
      <c r="Q35" s="4"/>
      <c r="R35" s="4"/>
      <c r="S35" s="4"/>
      <c r="T35" s="4"/>
      <c r="U35" s="4"/>
      <c r="V35" s="4"/>
    </row>
    <row r="36" spans="1:22" ht="12.75" customHeight="1">
      <c r="A36" s="11"/>
      <c r="B36" s="3"/>
      <c r="C36" s="107"/>
      <c r="D36" s="107"/>
      <c r="E36" s="107"/>
      <c r="F36" s="83"/>
      <c r="G36" s="83"/>
      <c r="H36" s="83"/>
      <c r="I36" s="83"/>
      <c r="J36" s="83"/>
      <c r="K36" s="83"/>
      <c r="L36" s="83"/>
      <c r="M36" s="4"/>
      <c r="N36" s="4"/>
      <c r="O36" s="4"/>
      <c r="P36" s="4"/>
      <c r="Q36" s="4"/>
      <c r="R36" s="4"/>
      <c r="S36" s="4"/>
      <c r="T36" s="4"/>
      <c r="U36" s="4"/>
      <c r="V36" s="4"/>
    </row>
    <row r="37" spans="1:22" ht="12.75" customHeight="1">
      <c r="A37" s="107"/>
      <c r="B37" s="107"/>
      <c r="C37" s="107"/>
      <c r="D37" s="107"/>
      <c r="E37" s="107"/>
      <c r="F37" s="83"/>
      <c r="G37" s="83"/>
      <c r="H37" s="83"/>
      <c r="I37" s="83"/>
      <c r="J37" s="83"/>
      <c r="K37" s="83"/>
      <c r="L37" s="83"/>
      <c r="M37" s="4"/>
      <c r="N37" s="4"/>
      <c r="O37" s="4"/>
      <c r="P37" s="4"/>
      <c r="Q37" s="4"/>
      <c r="R37" s="4"/>
      <c r="S37" s="4"/>
      <c r="T37" s="4"/>
      <c r="U37" s="4"/>
      <c r="V37" s="4"/>
    </row>
    <row r="38" ht="12.75">
      <c r="A38" s="5" t="s">
        <v>196</v>
      </c>
    </row>
    <row r="39" spans="1:6" s="3" customFormat="1" ht="89.25">
      <c r="A39" s="6" t="s">
        <v>197</v>
      </c>
      <c r="B39" s="6" t="s">
        <v>215</v>
      </c>
      <c r="C39" s="6" t="s">
        <v>234</v>
      </c>
      <c r="D39" s="6" t="s">
        <v>254</v>
      </c>
      <c r="E39" s="6" t="s">
        <v>0</v>
      </c>
      <c r="F39" s="6" t="s">
        <v>1</v>
      </c>
    </row>
    <row r="40" spans="1:11" ht="12.75">
      <c r="A40" s="7" t="s">
        <v>198</v>
      </c>
      <c r="B40" s="7"/>
      <c r="C40" s="8"/>
      <c r="D40" s="7"/>
      <c r="E40" s="8"/>
      <c r="F40" s="8"/>
      <c r="G40" s="10"/>
      <c r="H40" s="10"/>
      <c r="I40" s="10"/>
      <c r="J40" s="10"/>
      <c r="K40" s="10"/>
    </row>
    <row r="41" spans="1:13" ht="12.75">
      <c r="A41" s="7" t="s">
        <v>232</v>
      </c>
      <c r="B41" s="7"/>
      <c r="C41" s="9"/>
      <c r="D41" s="7"/>
      <c r="E41" s="9"/>
      <c r="F41" s="9"/>
      <c r="M41" s="4"/>
    </row>
    <row r="42" spans="1:13" ht="12.75">
      <c r="A42" s="7" t="s">
        <v>199</v>
      </c>
      <c r="B42" s="7"/>
      <c r="C42" s="9"/>
      <c r="D42" s="7"/>
      <c r="E42" s="9"/>
      <c r="F42" s="9"/>
      <c r="M42" s="4"/>
    </row>
    <row r="43" spans="1:13" ht="12.75">
      <c r="A43" s="7" t="s">
        <v>200</v>
      </c>
      <c r="B43" s="7"/>
      <c r="C43" s="9"/>
      <c r="D43" s="7"/>
      <c r="E43" s="9"/>
      <c r="F43" s="9"/>
      <c r="M43" s="4"/>
    </row>
    <row r="44" spans="1:13" ht="12.75">
      <c r="A44" s="7" t="s">
        <v>90</v>
      </c>
      <c r="B44" s="7"/>
      <c r="C44" s="9"/>
      <c r="D44" s="7"/>
      <c r="E44" s="9"/>
      <c r="F44" s="9"/>
      <c r="M44" s="4"/>
    </row>
    <row r="45" spans="1:13" ht="12.75">
      <c r="A45" s="7" t="s">
        <v>106</v>
      </c>
      <c r="B45" s="7"/>
      <c r="C45" s="9"/>
      <c r="D45" s="7"/>
      <c r="E45" s="9"/>
      <c r="F45" s="9"/>
      <c r="M45" s="4"/>
    </row>
    <row r="46" spans="1:13" ht="12.75">
      <c r="A46" s="7" t="s">
        <v>107</v>
      </c>
      <c r="B46" s="7"/>
      <c r="C46" s="9"/>
      <c r="D46" s="7"/>
      <c r="E46" s="9"/>
      <c r="F46" s="9"/>
      <c r="M46" s="4"/>
    </row>
    <row r="47" spans="1:13" ht="12.75">
      <c r="A47" s="7" t="s">
        <v>105</v>
      </c>
      <c r="B47" s="7"/>
      <c r="C47" s="9"/>
      <c r="D47" s="7"/>
      <c r="E47" s="9"/>
      <c r="F47" s="9"/>
      <c r="M47" s="4"/>
    </row>
    <row r="48" spans="1:13" ht="12.75">
      <c r="A48" s="7" t="s">
        <v>201</v>
      </c>
      <c r="B48" s="7"/>
      <c r="C48" s="9"/>
      <c r="D48" s="7"/>
      <c r="E48" s="9"/>
      <c r="F48" s="9"/>
      <c r="M48" s="4"/>
    </row>
    <row r="49" spans="1:13" ht="12.75">
      <c r="A49" s="7" t="s">
        <v>233</v>
      </c>
      <c r="B49" s="7"/>
      <c r="C49" s="9"/>
      <c r="D49" s="7"/>
      <c r="E49" s="9"/>
      <c r="F49" s="9"/>
      <c r="M49" s="4"/>
    </row>
    <row r="50" spans="1:13" ht="12.75">
      <c r="A50" s="7" t="s">
        <v>202</v>
      </c>
      <c r="B50" s="7"/>
      <c r="C50" s="9"/>
      <c r="D50" s="7"/>
      <c r="E50" s="9"/>
      <c r="F50" s="9"/>
      <c r="M50" s="4"/>
    </row>
    <row r="51" spans="1:13" ht="12.75">
      <c r="A51" s="7" t="s">
        <v>203</v>
      </c>
      <c r="B51" s="7"/>
      <c r="C51" s="9"/>
      <c r="D51" s="7"/>
      <c r="E51" s="9"/>
      <c r="F51" s="9"/>
      <c r="M51" s="4"/>
    </row>
    <row r="52" spans="1:13" ht="12.75">
      <c r="A52" s="7" t="s">
        <v>204</v>
      </c>
      <c r="B52" s="7"/>
      <c r="C52" s="9"/>
      <c r="D52" s="7"/>
      <c r="E52" s="9"/>
      <c r="F52" s="9"/>
      <c r="M52" s="4"/>
    </row>
    <row r="53" spans="1:13" ht="12.75">
      <c r="A53" s="7" t="s">
        <v>231</v>
      </c>
      <c r="B53" s="7"/>
      <c r="C53" s="9"/>
      <c r="D53" s="7"/>
      <c r="E53" s="9"/>
      <c r="F53" s="9"/>
      <c r="M53" s="4"/>
    </row>
    <row r="54" spans="1:13" ht="12.75">
      <c r="A54" s="7" t="s">
        <v>38</v>
      </c>
      <c r="B54" s="7"/>
      <c r="C54" s="9"/>
      <c r="D54" s="7"/>
      <c r="E54" s="9"/>
      <c r="F54" s="9"/>
      <c r="M54" s="4"/>
    </row>
    <row r="55" ht="12.75">
      <c r="M55" s="4"/>
    </row>
    <row r="56" ht="12.75">
      <c r="M56" s="4"/>
    </row>
    <row r="57" ht="12.75">
      <c r="M57" s="4"/>
    </row>
    <row r="58" ht="12.75">
      <c r="M58" s="4"/>
    </row>
    <row r="59" ht="12.75">
      <c r="M59" s="4"/>
    </row>
    <row r="60" ht="12.75">
      <c r="M60" s="4"/>
    </row>
    <row r="61" ht="12.75">
      <c r="M61" s="4"/>
    </row>
    <row r="62" ht="12.75">
      <c r="M62" s="4"/>
    </row>
  </sheetData>
  <sheetProtection/>
  <mergeCells count="8">
    <mergeCell ref="E5:L32"/>
    <mergeCell ref="A2:C2"/>
    <mergeCell ref="A3:C3"/>
    <mergeCell ref="B9:C9"/>
    <mergeCell ref="B6:C6"/>
    <mergeCell ref="B7:C7"/>
    <mergeCell ref="B8:C8"/>
    <mergeCell ref="A13:A27"/>
  </mergeCells>
  <dataValidations count="1">
    <dataValidation allowBlank="1" prompt="click on arrow to choose from drop-down menu" sqref="A31:B36 M5:IV65536 D1:D10 B1:C1 A1:A2 A5:C10 E1:IV4 A38:L65536"/>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A1:EP75"/>
  <sheetViews>
    <sheetView zoomScale="70" zoomScaleNormal="70" zoomScalePageLayoutView="0" workbookViewId="0" topLeftCell="A1">
      <selection activeCell="A2" sqref="A2:G3"/>
    </sheetView>
  </sheetViews>
  <sheetFormatPr defaultColWidth="8.8515625" defaultRowHeight="12.75"/>
  <cols>
    <col min="1" max="1" width="26.57421875" style="14" customWidth="1"/>
    <col min="2" max="2" width="14.57421875" style="14" customWidth="1"/>
    <col min="3" max="3" width="18.8515625" style="14" customWidth="1"/>
    <col min="4" max="4" width="20.57421875" style="14" customWidth="1"/>
    <col min="5" max="5" width="21.421875" style="14" customWidth="1"/>
    <col min="6" max="6" width="21.140625" style="14" customWidth="1"/>
    <col min="7" max="7" width="19.28125" style="14" customWidth="1"/>
    <col min="8" max="8" width="16.28125" style="14" customWidth="1"/>
    <col min="9" max="9" width="21.7109375" style="14" customWidth="1"/>
    <col min="10" max="10" width="20.8515625" style="14" customWidth="1"/>
    <col min="11" max="11" width="25.57421875" style="14" customWidth="1"/>
    <col min="12" max="12" width="22.28125" style="14" customWidth="1"/>
    <col min="13" max="17" width="11.421875" style="14" customWidth="1"/>
    <col min="18" max="18" width="93.00390625" style="14" bestFit="1" customWidth="1"/>
    <col min="19" max="19" width="15.28125" style="14" customWidth="1"/>
    <col min="20" max="41" width="8.8515625" style="14" customWidth="1"/>
    <col min="42" max="42" width="8.8515625" style="14" hidden="1" customWidth="1"/>
    <col min="43" max="16384" width="8.8515625" style="14" customWidth="1"/>
  </cols>
  <sheetData>
    <row r="1" spans="1:27" ht="18">
      <c r="A1" s="12" t="s">
        <v>255</v>
      </c>
      <c r="B1" s="12"/>
      <c r="C1" s="12"/>
      <c r="D1" s="12"/>
      <c r="E1" s="13"/>
      <c r="F1" s="13"/>
      <c r="G1" s="13"/>
      <c r="H1" s="13"/>
      <c r="I1" s="13"/>
      <c r="AA1" s="15"/>
    </row>
    <row r="2" spans="1:27" ht="94.5" customHeight="1">
      <c r="A2" s="218" t="s">
        <v>256</v>
      </c>
      <c r="B2" s="218"/>
      <c r="C2" s="218"/>
      <c r="D2" s="218"/>
      <c r="E2" s="218"/>
      <c r="F2" s="218"/>
      <c r="G2" s="218"/>
      <c r="H2" s="184"/>
      <c r="I2" s="184"/>
      <c r="J2" s="18"/>
      <c r="K2" s="18"/>
      <c r="L2" s="18"/>
      <c r="M2" s="18"/>
      <c r="N2" s="18"/>
      <c r="O2" s="18"/>
      <c r="P2" s="18"/>
      <c r="Q2" s="18"/>
      <c r="R2" s="18"/>
      <c r="S2" s="18"/>
      <c r="T2" s="18"/>
      <c r="U2" s="18"/>
      <c r="V2" s="18"/>
      <c r="W2" s="18"/>
      <c r="X2" s="18"/>
      <c r="AA2" s="18"/>
    </row>
    <row r="3" spans="1:27" ht="12.75">
      <c r="A3" s="218"/>
      <c r="B3" s="218"/>
      <c r="C3" s="218"/>
      <c r="D3" s="218"/>
      <c r="E3" s="218"/>
      <c r="F3" s="218"/>
      <c r="G3" s="218"/>
      <c r="H3" s="18"/>
      <c r="I3" s="18"/>
      <c r="J3" s="18"/>
      <c r="K3" s="18"/>
      <c r="L3" s="18"/>
      <c r="M3" s="18"/>
      <c r="N3" s="18"/>
      <c r="O3" s="18"/>
      <c r="P3" s="18"/>
      <c r="Q3" s="18"/>
      <c r="R3" s="18"/>
      <c r="S3" s="18"/>
      <c r="T3" s="18"/>
      <c r="U3" s="18"/>
      <c r="V3" s="18"/>
      <c r="W3" s="18"/>
      <c r="X3" s="18"/>
      <c r="AA3" s="18"/>
    </row>
    <row r="4" spans="1:27" ht="12.75">
      <c r="A4" s="19"/>
      <c r="B4" s="19"/>
      <c r="C4" s="19"/>
      <c r="D4" s="19"/>
      <c r="E4" s="19"/>
      <c r="F4" s="19"/>
      <c r="G4" s="19"/>
      <c r="H4" s="18"/>
      <c r="I4" s="18"/>
      <c r="J4" s="18"/>
      <c r="K4" s="18"/>
      <c r="L4" s="18"/>
      <c r="M4" s="18"/>
      <c r="N4" s="18"/>
      <c r="O4" s="18"/>
      <c r="P4" s="18"/>
      <c r="Q4" s="18"/>
      <c r="R4" s="18"/>
      <c r="S4" s="18"/>
      <c r="T4" s="18"/>
      <c r="U4" s="18"/>
      <c r="V4" s="18"/>
      <c r="W4" s="18"/>
      <c r="X4" s="18"/>
      <c r="AA4" s="18"/>
    </row>
    <row r="5" spans="1:146" s="23" customFormat="1" ht="12.75">
      <c r="A5" s="46" t="s">
        <v>257</v>
      </c>
      <c r="B5" s="21"/>
      <c r="C5" s="21"/>
      <c r="D5" s="21"/>
      <c r="E5" s="21"/>
      <c r="F5" s="21"/>
      <c r="G5" s="21"/>
      <c r="H5" s="22"/>
      <c r="I5" s="22"/>
      <c r="J5" s="18"/>
      <c r="K5" s="18"/>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row>
    <row r="6" spans="1:141" s="124" customFormat="1" ht="78.75" customHeight="1">
      <c r="A6" s="113" t="s">
        <v>183</v>
      </c>
      <c r="B6" s="140" t="s">
        <v>258</v>
      </c>
      <c r="C6" s="140" t="s">
        <v>18</v>
      </c>
      <c r="D6" s="118" t="s">
        <v>2</v>
      </c>
      <c r="E6" s="118" t="s">
        <v>3</v>
      </c>
      <c r="F6" s="118" t="s">
        <v>4</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row>
    <row r="7" spans="1:22" ht="12.75">
      <c r="A7" s="24" t="s">
        <v>209</v>
      </c>
      <c r="B7" s="173"/>
      <c r="C7" s="173"/>
      <c r="D7" s="25"/>
      <c r="E7" s="25"/>
      <c r="F7" s="25"/>
      <c r="G7" s="18"/>
      <c r="H7" s="18"/>
      <c r="I7" s="18"/>
      <c r="J7" s="18"/>
      <c r="K7" s="18"/>
      <c r="L7" s="18"/>
      <c r="M7" s="18"/>
      <c r="N7" s="18"/>
      <c r="O7" s="18"/>
      <c r="P7" s="18"/>
      <c r="Q7" s="18"/>
      <c r="R7" s="18"/>
      <c r="S7" s="18"/>
      <c r="V7" s="18"/>
    </row>
    <row r="8" spans="1:22" ht="12.75">
      <c r="A8" s="24" t="s">
        <v>210</v>
      </c>
      <c r="B8" s="173"/>
      <c r="C8" s="173"/>
      <c r="D8" s="25"/>
      <c r="E8" s="25"/>
      <c r="F8" s="25"/>
      <c r="G8" s="18"/>
      <c r="H8" s="18"/>
      <c r="I8" s="18"/>
      <c r="J8" s="18"/>
      <c r="K8" s="18"/>
      <c r="L8" s="18"/>
      <c r="M8" s="18"/>
      <c r="N8" s="18"/>
      <c r="O8" s="18"/>
      <c r="P8" s="18"/>
      <c r="Q8" s="18"/>
      <c r="R8" s="18"/>
      <c r="S8" s="18"/>
      <c r="V8" s="18"/>
    </row>
    <row r="9" spans="1:22" ht="12.75">
      <c r="A9" s="24" t="s">
        <v>191</v>
      </c>
      <c r="B9" s="173"/>
      <c r="C9" s="173"/>
      <c r="D9" s="25"/>
      <c r="E9" s="25"/>
      <c r="F9" s="25"/>
      <c r="G9" s="18"/>
      <c r="H9" s="18"/>
      <c r="I9" s="18"/>
      <c r="J9" s="18"/>
      <c r="K9" s="18"/>
      <c r="L9" s="18"/>
      <c r="M9" s="18"/>
      <c r="N9" s="18"/>
      <c r="O9" s="18"/>
      <c r="P9" s="18"/>
      <c r="Q9" s="18"/>
      <c r="R9" s="18"/>
      <c r="S9" s="18"/>
      <c r="V9" s="18"/>
    </row>
    <row r="10" spans="2:28" ht="12.75">
      <c r="B10" s="15"/>
      <c r="C10" s="15"/>
      <c r="D10" s="15"/>
      <c r="E10" s="15"/>
      <c r="F10" s="15"/>
      <c r="AB10" s="15"/>
    </row>
    <row r="11" spans="2:28" ht="12.75">
      <c r="B11" s="26"/>
      <c r="C11" s="15"/>
      <c r="D11" s="15"/>
      <c r="E11" s="15"/>
      <c r="F11" s="15"/>
      <c r="AB11" s="15"/>
    </row>
    <row r="12" spans="1:28" ht="13.5" thickBot="1">
      <c r="A12" s="46" t="s">
        <v>259</v>
      </c>
      <c r="B12" s="15"/>
      <c r="C12" s="15"/>
      <c r="D12" s="15"/>
      <c r="E12" s="15"/>
      <c r="F12" s="15"/>
      <c r="AB12" s="15"/>
    </row>
    <row r="13" spans="1:42" ht="19.5" customHeight="1" thickBot="1">
      <c r="A13" s="211"/>
      <c r="B13" s="213" t="s">
        <v>166</v>
      </c>
      <c r="C13" s="214"/>
      <c r="D13" s="214"/>
      <c r="E13" s="214"/>
      <c r="F13" s="215"/>
      <c r="G13" s="206" t="s">
        <v>167</v>
      </c>
      <c r="H13" s="207"/>
      <c r="I13" s="207"/>
      <c r="J13" s="207"/>
      <c r="K13" s="208"/>
      <c r="L13" s="209"/>
      <c r="M13" s="210"/>
      <c r="N13" s="213" t="s">
        <v>126</v>
      </c>
      <c r="O13" s="214"/>
      <c r="P13" s="214"/>
      <c r="Q13" s="214"/>
      <c r="R13" s="216" t="s">
        <v>147</v>
      </c>
      <c r="S13" s="18"/>
      <c r="T13" s="18"/>
      <c r="U13" s="18"/>
      <c r="V13" s="18"/>
      <c r="W13" s="18"/>
      <c r="X13" s="18"/>
      <c r="Y13" s="18"/>
      <c r="AB13" s="18"/>
      <c r="AP13" s="14" t="s">
        <v>186</v>
      </c>
    </row>
    <row r="14" spans="1:42" s="28" customFormat="1" ht="54" customHeight="1" thickBot="1">
      <c r="A14" s="212"/>
      <c r="B14" s="128" t="s">
        <v>125</v>
      </c>
      <c r="C14" s="129" t="s">
        <v>328</v>
      </c>
      <c r="D14" s="129" t="s">
        <v>326</v>
      </c>
      <c r="E14" s="129" t="s">
        <v>109</v>
      </c>
      <c r="F14" s="132" t="s">
        <v>165</v>
      </c>
      <c r="G14" s="133" t="s">
        <v>164</v>
      </c>
      <c r="H14" s="134" t="s">
        <v>169</v>
      </c>
      <c r="I14" s="134" t="s">
        <v>242</v>
      </c>
      <c r="J14" s="134" t="s">
        <v>243</v>
      </c>
      <c r="K14" s="134" t="s">
        <v>96</v>
      </c>
      <c r="L14" s="134" t="s">
        <v>129</v>
      </c>
      <c r="M14" s="135" t="s">
        <v>145</v>
      </c>
      <c r="N14" s="131" t="s">
        <v>146</v>
      </c>
      <c r="O14" s="129" t="s">
        <v>118</v>
      </c>
      <c r="P14" s="129" t="s">
        <v>48</v>
      </c>
      <c r="Q14" s="132" t="s">
        <v>49</v>
      </c>
      <c r="R14" s="217"/>
      <c r="S14" s="27"/>
      <c r="T14" s="191" t="s">
        <v>119</v>
      </c>
      <c r="U14" s="192"/>
      <c r="V14" s="192"/>
      <c r="W14" s="192"/>
      <c r="X14" s="192"/>
      <c r="Y14" s="192"/>
      <c r="Z14" s="192"/>
      <c r="AA14" s="193"/>
      <c r="AP14" s="28" t="s">
        <v>185</v>
      </c>
    </row>
    <row r="15" spans="1:42" s="29" customFormat="1" ht="12" customHeight="1">
      <c r="A15" s="38" t="s">
        <v>162</v>
      </c>
      <c r="B15" s="39" t="s">
        <v>124</v>
      </c>
      <c r="C15" s="40" t="s">
        <v>128</v>
      </c>
      <c r="D15" s="40"/>
      <c r="E15" s="41">
        <v>200</v>
      </c>
      <c r="F15" s="42" t="s">
        <v>123</v>
      </c>
      <c r="G15" s="43" t="s">
        <v>168</v>
      </c>
      <c r="H15" s="41">
        <v>1</v>
      </c>
      <c r="I15" s="41">
        <v>3</v>
      </c>
      <c r="J15" s="41">
        <v>10</v>
      </c>
      <c r="K15" s="41">
        <v>300</v>
      </c>
      <c r="L15" s="42">
        <v>1995</v>
      </c>
      <c r="M15" s="42">
        <v>70</v>
      </c>
      <c r="N15" s="44">
        <v>5.458520380135244</v>
      </c>
      <c r="O15" s="44">
        <v>1.2373134394450498</v>
      </c>
      <c r="P15" s="44">
        <v>0.3538071568730652</v>
      </c>
      <c r="Q15" s="44">
        <v>0.35981308509773713</v>
      </c>
      <c r="R15" s="45" t="s">
        <v>148</v>
      </c>
      <c r="T15" s="194"/>
      <c r="U15" s="195"/>
      <c r="V15" s="195"/>
      <c r="W15" s="195"/>
      <c r="X15" s="195"/>
      <c r="Y15" s="195"/>
      <c r="Z15" s="195"/>
      <c r="AA15" s="196"/>
      <c r="AP15" s="29" t="s">
        <v>128</v>
      </c>
    </row>
    <row r="16" spans="1:42" s="37" customFormat="1" ht="12" customHeight="1">
      <c r="A16" s="30" t="s">
        <v>163</v>
      </c>
      <c r="B16" s="31"/>
      <c r="C16" s="32"/>
      <c r="D16" s="32"/>
      <c r="E16" s="33"/>
      <c r="F16" s="33"/>
      <c r="G16" s="30"/>
      <c r="H16" s="34"/>
      <c r="I16" s="34"/>
      <c r="J16" s="34"/>
      <c r="K16" s="34"/>
      <c r="L16" s="33"/>
      <c r="M16" s="33"/>
      <c r="N16" s="35"/>
      <c r="O16" s="35"/>
      <c r="P16" s="36"/>
      <c r="Q16" s="35"/>
      <c r="R16" s="35"/>
      <c r="T16" s="194"/>
      <c r="U16" s="195"/>
      <c r="V16" s="195"/>
      <c r="W16" s="195"/>
      <c r="X16" s="195"/>
      <c r="Y16" s="195"/>
      <c r="Z16" s="195"/>
      <c r="AA16" s="196"/>
      <c r="AP16" s="37" t="s">
        <v>187</v>
      </c>
    </row>
    <row r="17" spans="1:42" s="37" customFormat="1" ht="12" customHeight="1">
      <c r="A17" s="30" t="s">
        <v>130</v>
      </c>
      <c r="B17" s="30"/>
      <c r="C17" s="32"/>
      <c r="D17" s="32"/>
      <c r="E17" s="33"/>
      <c r="F17" s="33"/>
      <c r="G17" s="30"/>
      <c r="H17" s="34"/>
      <c r="I17" s="34"/>
      <c r="J17" s="34"/>
      <c r="K17" s="34"/>
      <c r="L17" s="33"/>
      <c r="M17" s="33"/>
      <c r="N17" s="35"/>
      <c r="O17" s="35"/>
      <c r="P17" s="35"/>
      <c r="Q17" s="35"/>
      <c r="R17" s="35"/>
      <c r="T17" s="194"/>
      <c r="U17" s="195"/>
      <c r="V17" s="195"/>
      <c r="W17" s="195"/>
      <c r="X17" s="195"/>
      <c r="Y17" s="195"/>
      <c r="Z17" s="195"/>
      <c r="AA17" s="196"/>
      <c r="AP17" s="78" t="s">
        <v>84</v>
      </c>
    </row>
    <row r="18" spans="1:27" s="37" customFormat="1" ht="12" customHeight="1">
      <c r="A18" s="30" t="s">
        <v>131</v>
      </c>
      <c r="B18" s="30"/>
      <c r="C18" s="32"/>
      <c r="D18" s="32"/>
      <c r="E18" s="33"/>
      <c r="F18" s="33"/>
      <c r="G18" s="30"/>
      <c r="H18" s="34"/>
      <c r="I18" s="34"/>
      <c r="J18" s="34"/>
      <c r="K18" s="34"/>
      <c r="L18" s="33"/>
      <c r="M18" s="33"/>
      <c r="N18" s="35"/>
      <c r="O18" s="35"/>
      <c r="P18" s="35"/>
      <c r="Q18" s="35"/>
      <c r="R18" s="35"/>
      <c r="T18" s="194"/>
      <c r="U18" s="195"/>
      <c r="V18" s="195"/>
      <c r="W18" s="195"/>
      <c r="X18" s="195"/>
      <c r="Y18" s="195"/>
      <c r="Z18" s="195"/>
      <c r="AA18" s="196"/>
    </row>
    <row r="19" spans="1:27" s="37" customFormat="1" ht="12" customHeight="1">
      <c r="A19" s="30" t="s">
        <v>132</v>
      </c>
      <c r="B19" s="30"/>
      <c r="C19" s="32"/>
      <c r="D19" s="32"/>
      <c r="E19" s="33"/>
      <c r="F19" s="33"/>
      <c r="G19" s="30"/>
      <c r="H19" s="34"/>
      <c r="I19" s="34"/>
      <c r="J19" s="34"/>
      <c r="K19" s="34"/>
      <c r="L19" s="33"/>
      <c r="M19" s="33"/>
      <c r="N19" s="35"/>
      <c r="O19" s="35"/>
      <c r="P19" s="35"/>
      <c r="Q19" s="35"/>
      <c r="R19" s="35"/>
      <c r="T19" s="194"/>
      <c r="U19" s="195"/>
      <c r="V19" s="195"/>
      <c r="W19" s="195"/>
      <c r="X19" s="195"/>
      <c r="Y19" s="195"/>
      <c r="Z19" s="195"/>
      <c r="AA19" s="196"/>
    </row>
    <row r="20" spans="1:27" s="37" customFormat="1" ht="12" customHeight="1">
      <c r="A20" s="30" t="s">
        <v>133</v>
      </c>
      <c r="B20" s="30"/>
      <c r="C20" s="32"/>
      <c r="D20" s="32"/>
      <c r="E20" s="33"/>
      <c r="F20" s="33"/>
      <c r="G20" s="30"/>
      <c r="H20" s="34"/>
      <c r="I20" s="34"/>
      <c r="J20" s="34"/>
      <c r="K20" s="34"/>
      <c r="L20" s="33"/>
      <c r="M20" s="33"/>
      <c r="N20" s="35"/>
      <c r="O20" s="35"/>
      <c r="P20" s="35"/>
      <c r="Q20" s="35"/>
      <c r="R20" s="35"/>
      <c r="T20" s="194"/>
      <c r="U20" s="195"/>
      <c r="V20" s="195"/>
      <c r="W20" s="195"/>
      <c r="X20" s="195"/>
      <c r="Y20" s="195"/>
      <c r="Z20" s="195"/>
      <c r="AA20" s="196"/>
    </row>
    <row r="21" spans="1:27" s="37" customFormat="1" ht="12" customHeight="1">
      <c r="A21" s="30" t="s">
        <v>134</v>
      </c>
      <c r="B21" s="30"/>
      <c r="C21" s="32"/>
      <c r="D21" s="32"/>
      <c r="E21" s="33"/>
      <c r="F21" s="33"/>
      <c r="G21" s="30"/>
      <c r="H21" s="34"/>
      <c r="I21" s="34"/>
      <c r="J21" s="34"/>
      <c r="K21" s="34"/>
      <c r="L21" s="33"/>
      <c r="M21" s="33"/>
      <c r="N21" s="35"/>
      <c r="O21" s="35"/>
      <c r="P21" s="35"/>
      <c r="Q21" s="35"/>
      <c r="R21" s="35"/>
      <c r="T21" s="194"/>
      <c r="U21" s="195"/>
      <c r="V21" s="195"/>
      <c r="W21" s="195"/>
      <c r="X21" s="195"/>
      <c r="Y21" s="195"/>
      <c r="Z21" s="195"/>
      <c r="AA21" s="196"/>
    </row>
    <row r="22" spans="1:27" s="37" customFormat="1" ht="12" customHeight="1">
      <c r="A22" s="30" t="s">
        <v>135</v>
      </c>
      <c r="B22" s="30"/>
      <c r="C22" s="32"/>
      <c r="D22" s="32"/>
      <c r="E22" s="33"/>
      <c r="F22" s="33"/>
      <c r="G22" s="30"/>
      <c r="H22" s="34"/>
      <c r="I22" s="34"/>
      <c r="J22" s="34"/>
      <c r="K22" s="34"/>
      <c r="L22" s="33"/>
      <c r="M22" s="33"/>
      <c r="N22" s="35"/>
      <c r="O22" s="35"/>
      <c r="P22" s="35"/>
      <c r="Q22" s="35"/>
      <c r="R22" s="35"/>
      <c r="T22" s="194"/>
      <c r="U22" s="195"/>
      <c r="V22" s="195"/>
      <c r="W22" s="195"/>
      <c r="X22" s="195"/>
      <c r="Y22" s="195"/>
      <c r="Z22" s="195"/>
      <c r="AA22" s="196"/>
    </row>
    <row r="23" spans="1:27" s="37" customFormat="1" ht="12" customHeight="1">
      <c r="A23" s="30" t="s">
        <v>136</v>
      </c>
      <c r="B23" s="30"/>
      <c r="C23" s="32"/>
      <c r="D23" s="32"/>
      <c r="E23" s="33"/>
      <c r="F23" s="33"/>
      <c r="G23" s="30"/>
      <c r="H23" s="34"/>
      <c r="I23" s="34"/>
      <c r="J23" s="34"/>
      <c r="K23" s="34"/>
      <c r="L23" s="33"/>
      <c r="M23" s="33"/>
      <c r="N23" s="35"/>
      <c r="O23" s="35"/>
      <c r="P23" s="35"/>
      <c r="Q23" s="35"/>
      <c r="R23" s="35"/>
      <c r="T23" s="194"/>
      <c r="U23" s="195"/>
      <c r="V23" s="195"/>
      <c r="W23" s="195"/>
      <c r="X23" s="195"/>
      <c r="Y23" s="195"/>
      <c r="Z23" s="195"/>
      <c r="AA23" s="196"/>
    </row>
    <row r="24" spans="1:27" s="37" customFormat="1" ht="12" customHeight="1">
      <c r="A24" s="30" t="s">
        <v>137</v>
      </c>
      <c r="B24" s="30"/>
      <c r="C24" s="32"/>
      <c r="D24" s="32"/>
      <c r="E24" s="33"/>
      <c r="F24" s="33"/>
      <c r="G24" s="30"/>
      <c r="H24" s="34"/>
      <c r="I24" s="34"/>
      <c r="J24" s="34"/>
      <c r="K24" s="34"/>
      <c r="L24" s="33"/>
      <c r="M24" s="33"/>
      <c r="N24" s="35"/>
      <c r="O24" s="35"/>
      <c r="P24" s="35"/>
      <c r="Q24" s="35"/>
      <c r="R24" s="35"/>
      <c r="T24" s="194"/>
      <c r="U24" s="195"/>
      <c r="V24" s="195"/>
      <c r="W24" s="195"/>
      <c r="X24" s="195"/>
      <c r="Y24" s="195"/>
      <c r="Z24" s="195"/>
      <c r="AA24" s="196"/>
    </row>
    <row r="25" spans="1:27" s="37" customFormat="1" ht="12" customHeight="1">
      <c r="A25" s="30" t="s">
        <v>138</v>
      </c>
      <c r="B25" s="30"/>
      <c r="C25" s="32"/>
      <c r="D25" s="32"/>
      <c r="E25" s="33"/>
      <c r="F25" s="33"/>
      <c r="G25" s="30"/>
      <c r="H25" s="34"/>
      <c r="I25" s="34"/>
      <c r="J25" s="34"/>
      <c r="K25" s="34"/>
      <c r="L25" s="33"/>
      <c r="M25" s="33"/>
      <c r="N25" s="35"/>
      <c r="O25" s="35"/>
      <c r="P25" s="35"/>
      <c r="Q25" s="35"/>
      <c r="R25" s="35"/>
      <c r="T25" s="194"/>
      <c r="U25" s="195"/>
      <c r="V25" s="195"/>
      <c r="W25" s="195"/>
      <c r="X25" s="195"/>
      <c r="Y25" s="195"/>
      <c r="Z25" s="195"/>
      <c r="AA25" s="196"/>
    </row>
    <row r="26" spans="1:27" s="37" customFormat="1" ht="12" customHeight="1">
      <c r="A26" s="30" t="s">
        <v>139</v>
      </c>
      <c r="B26" s="30"/>
      <c r="C26" s="32"/>
      <c r="D26" s="32"/>
      <c r="E26" s="33"/>
      <c r="F26" s="33"/>
      <c r="G26" s="30"/>
      <c r="H26" s="34"/>
      <c r="I26" s="34"/>
      <c r="J26" s="34"/>
      <c r="K26" s="34"/>
      <c r="L26" s="33"/>
      <c r="M26" s="33"/>
      <c r="N26" s="35"/>
      <c r="O26" s="35"/>
      <c r="P26" s="35"/>
      <c r="Q26" s="35"/>
      <c r="R26" s="35"/>
      <c r="T26" s="194"/>
      <c r="U26" s="195"/>
      <c r="V26" s="195"/>
      <c r="W26" s="195"/>
      <c r="X26" s="195"/>
      <c r="Y26" s="195"/>
      <c r="Z26" s="195"/>
      <c r="AA26" s="196"/>
    </row>
    <row r="27" spans="1:27" s="37" customFormat="1" ht="12" customHeight="1">
      <c r="A27" s="30" t="s">
        <v>140</v>
      </c>
      <c r="B27" s="30"/>
      <c r="C27" s="32"/>
      <c r="D27" s="32"/>
      <c r="E27" s="33"/>
      <c r="F27" s="33"/>
      <c r="G27" s="30"/>
      <c r="H27" s="34"/>
      <c r="I27" s="34"/>
      <c r="J27" s="34"/>
      <c r="K27" s="34"/>
      <c r="L27" s="33"/>
      <c r="M27" s="33"/>
      <c r="N27" s="35"/>
      <c r="O27" s="35"/>
      <c r="P27" s="35"/>
      <c r="Q27" s="35"/>
      <c r="R27" s="35"/>
      <c r="T27" s="194"/>
      <c r="U27" s="195"/>
      <c r="V27" s="195"/>
      <c r="W27" s="195"/>
      <c r="X27" s="195"/>
      <c r="Y27" s="195"/>
      <c r="Z27" s="195"/>
      <c r="AA27" s="196"/>
    </row>
    <row r="28" spans="1:27" s="37" customFormat="1" ht="12" customHeight="1">
      <c r="A28" s="30" t="s">
        <v>141</v>
      </c>
      <c r="B28" s="30"/>
      <c r="C28" s="32"/>
      <c r="D28" s="32"/>
      <c r="E28" s="33"/>
      <c r="F28" s="33"/>
      <c r="G28" s="30"/>
      <c r="H28" s="34"/>
      <c r="I28" s="34"/>
      <c r="J28" s="34"/>
      <c r="K28" s="34"/>
      <c r="L28" s="33"/>
      <c r="M28" s="33"/>
      <c r="N28" s="35"/>
      <c r="O28" s="35"/>
      <c r="P28" s="35"/>
      <c r="Q28" s="35"/>
      <c r="R28" s="35"/>
      <c r="T28" s="194"/>
      <c r="U28" s="195"/>
      <c r="V28" s="195"/>
      <c r="W28" s="195"/>
      <c r="X28" s="195"/>
      <c r="Y28" s="195"/>
      <c r="Z28" s="195"/>
      <c r="AA28" s="196"/>
    </row>
    <row r="29" spans="1:27" s="37" customFormat="1" ht="12" customHeight="1">
      <c r="A29" s="30" t="s">
        <v>142</v>
      </c>
      <c r="B29" s="30"/>
      <c r="C29" s="32"/>
      <c r="D29" s="32"/>
      <c r="E29" s="33"/>
      <c r="F29" s="33"/>
      <c r="G29" s="30"/>
      <c r="H29" s="34"/>
      <c r="I29" s="34"/>
      <c r="J29" s="34"/>
      <c r="K29" s="34"/>
      <c r="L29" s="33"/>
      <c r="M29" s="33"/>
      <c r="N29" s="35"/>
      <c r="O29" s="35"/>
      <c r="P29" s="35"/>
      <c r="Q29" s="35"/>
      <c r="R29" s="35"/>
      <c r="T29" s="194"/>
      <c r="U29" s="195"/>
      <c r="V29" s="195"/>
      <c r="W29" s="195"/>
      <c r="X29" s="195"/>
      <c r="Y29" s="195"/>
      <c r="Z29" s="195"/>
      <c r="AA29" s="196"/>
    </row>
    <row r="30" spans="1:27" s="37" customFormat="1" ht="12" customHeight="1">
      <c r="A30" s="30" t="s">
        <v>143</v>
      </c>
      <c r="B30" s="30"/>
      <c r="C30" s="32"/>
      <c r="D30" s="32"/>
      <c r="E30" s="33"/>
      <c r="F30" s="33"/>
      <c r="G30" s="30"/>
      <c r="H30" s="34"/>
      <c r="I30" s="34"/>
      <c r="J30" s="34"/>
      <c r="K30" s="34"/>
      <c r="L30" s="33"/>
      <c r="M30" s="33"/>
      <c r="N30" s="35"/>
      <c r="O30" s="35"/>
      <c r="P30" s="35"/>
      <c r="Q30" s="35"/>
      <c r="R30" s="35"/>
      <c r="T30" s="194"/>
      <c r="U30" s="195"/>
      <c r="V30" s="195"/>
      <c r="W30" s="195"/>
      <c r="X30" s="195"/>
      <c r="Y30" s="195"/>
      <c r="Z30" s="195"/>
      <c r="AA30" s="196"/>
    </row>
    <row r="31" spans="1:27" s="37" customFormat="1" ht="12" customHeight="1" thickBot="1">
      <c r="A31" s="30" t="s">
        <v>144</v>
      </c>
      <c r="B31" s="30"/>
      <c r="C31" s="32"/>
      <c r="D31" s="32"/>
      <c r="E31" s="33"/>
      <c r="F31" s="33"/>
      <c r="G31" s="30"/>
      <c r="H31" s="34"/>
      <c r="I31" s="34"/>
      <c r="J31" s="34"/>
      <c r="K31" s="34"/>
      <c r="L31" s="33"/>
      <c r="M31" s="33"/>
      <c r="N31" s="35"/>
      <c r="O31" s="35"/>
      <c r="P31" s="35"/>
      <c r="Q31" s="35"/>
      <c r="R31" s="35"/>
      <c r="T31" s="197"/>
      <c r="U31" s="198"/>
      <c r="V31" s="198"/>
      <c r="W31" s="198"/>
      <c r="X31" s="198"/>
      <c r="Y31" s="198"/>
      <c r="Z31" s="198"/>
      <c r="AA31" s="199"/>
    </row>
    <row r="34" spans="1:28" ht="13.5" thickBot="1">
      <c r="A34" s="46" t="s">
        <v>260</v>
      </c>
      <c r="B34" s="15"/>
      <c r="C34" s="15"/>
      <c r="D34" s="15"/>
      <c r="E34" s="15"/>
      <c r="F34" s="15"/>
      <c r="AB34" s="15"/>
    </row>
    <row r="35" spans="1:42" ht="19.5" customHeight="1" thickBot="1">
      <c r="A35" s="211"/>
      <c r="B35" s="213" t="s">
        <v>166</v>
      </c>
      <c r="C35" s="214"/>
      <c r="D35" s="214"/>
      <c r="E35" s="214"/>
      <c r="F35" s="215"/>
      <c r="G35" s="206" t="s">
        <v>167</v>
      </c>
      <c r="H35" s="207"/>
      <c r="I35" s="207"/>
      <c r="J35" s="207"/>
      <c r="K35" s="208"/>
      <c r="L35" s="209"/>
      <c r="M35" s="210"/>
      <c r="N35" s="213" t="s">
        <v>126</v>
      </c>
      <c r="O35" s="214"/>
      <c r="P35" s="214"/>
      <c r="Q35" s="214"/>
      <c r="R35" s="216" t="s">
        <v>147</v>
      </c>
      <c r="S35" s="18"/>
      <c r="T35" s="18"/>
      <c r="U35" s="18"/>
      <c r="V35" s="18"/>
      <c r="W35" s="18"/>
      <c r="X35" s="18"/>
      <c r="Y35" s="18"/>
      <c r="AB35" s="18"/>
      <c r="AP35" s="14" t="s">
        <v>186</v>
      </c>
    </row>
    <row r="36" spans="1:42" s="28" customFormat="1" ht="52.5" customHeight="1" thickBot="1">
      <c r="A36" s="212"/>
      <c r="B36" s="128" t="s">
        <v>125</v>
      </c>
      <c r="C36" s="129" t="s">
        <v>45</v>
      </c>
      <c r="D36" s="129" t="s">
        <v>317</v>
      </c>
      <c r="E36" s="129" t="s">
        <v>109</v>
      </c>
      <c r="F36" s="132" t="s">
        <v>165</v>
      </c>
      <c r="G36" s="133" t="s">
        <v>164</v>
      </c>
      <c r="H36" s="134" t="s">
        <v>169</v>
      </c>
      <c r="I36" s="134" t="s">
        <v>242</v>
      </c>
      <c r="J36" s="134" t="s">
        <v>243</v>
      </c>
      <c r="K36" s="134" t="s">
        <v>96</v>
      </c>
      <c r="L36" s="134" t="s">
        <v>129</v>
      </c>
      <c r="M36" s="135" t="s">
        <v>145</v>
      </c>
      <c r="N36" s="131" t="s">
        <v>146</v>
      </c>
      <c r="O36" s="129" t="s">
        <v>118</v>
      </c>
      <c r="P36" s="129" t="s">
        <v>48</v>
      </c>
      <c r="Q36" s="132" t="s">
        <v>49</v>
      </c>
      <c r="R36" s="217"/>
      <c r="S36" s="27"/>
      <c r="T36" s="191" t="s">
        <v>119</v>
      </c>
      <c r="U36" s="192"/>
      <c r="V36" s="192"/>
      <c r="W36" s="192"/>
      <c r="X36" s="192"/>
      <c r="Y36" s="192"/>
      <c r="Z36" s="192"/>
      <c r="AA36" s="193"/>
      <c r="AP36" s="28" t="s">
        <v>185</v>
      </c>
    </row>
    <row r="37" spans="1:42" s="29" customFormat="1" ht="12" customHeight="1">
      <c r="A37" s="38" t="s">
        <v>162</v>
      </c>
      <c r="B37" s="39" t="s">
        <v>124</v>
      </c>
      <c r="C37" s="40" t="s">
        <v>128</v>
      </c>
      <c r="D37" s="40"/>
      <c r="E37" s="41">
        <v>200</v>
      </c>
      <c r="F37" s="42" t="s">
        <v>123</v>
      </c>
      <c r="G37" s="43" t="s">
        <v>168</v>
      </c>
      <c r="H37" s="41">
        <v>1</v>
      </c>
      <c r="I37" s="41">
        <v>3</v>
      </c>
      <c r="J37" s="41">
        <v>10</v>
      </c>
      <c r="K37" s="41">
        <v>300</v>
      </c>
      <c r="L37" s="42">
        <v>1995</v>
      </c>
      <c r="M37" s="42">
        <v>70</v>
      </c>
      <c r="N37" s="44">
        <v>5.458520380135244</v>
      </c>
      <c r="O37" s="44">
        <v>1.2373134394450498</v>
      </c>
      <c r="P37" s="44">
        <v>0.3538071568730652</v>
      </c>
      <c r="Q37" s="44">
        <v>0.35981308509773713</v>
      </c>
      <c r="R37" s="45" t="s">
        <v>148</v>
      </c>
      <c r="T37" s="194"/>
      <c r="U37" s="195"/>
      <c r="V37" s="195"/>
      <c r="W37" s="195"/>
      <c r="X37" s="195"/>
      <c r="Y37" s="195"/>
      <c r="Z37" s="195"/>
      <c r="AA37" s="196"/>
      <c r="AP37" s="29" t="s">
        <v>128</v>
      </c>
    </row>
    <row r="38" spans="1:42" s="37" customFormat="1" ht="12" customHeight="1">
      <c r="A38" s="30" t="s">
        <v>163</v>
      </c>
      <c r="B38" s="31"/>
      <c r="C38" s="32"/>
      <c r="D38" s="32"/>
      <c r="E38" s="33"/>
      <c r="F38" s="33"/>
      <c r="G38" s="30"/>
      <c r="H38" s="34"/>
      <c r="I38" s="34"/>
      <c r="J38" s="34"/>
      <c r="K38" s="34"/>
      <c r="L38" s="33"/>
      <c r="M38" s="33"/>
      <c r="N38" s="35"/>
      <c r="O38" s="35"/>
      <c r="P38" s="36"/>
      <c r="Q38" s="35"/>
      <c r="R38" s="35"/>
      <c r="T38" s="194"/>
      <c r="U38" s="195"/>
      <c r="V38" s="195"/>
      <c r="W38" s="195"/>
      <c r="X38" s="195"/>
      <c r="Y38" s="195"/>
      <c r="Z38" s="195"/>
      <c r="AA38" s="196"/>
      <c r="AP38" s="37" t="s">
        <v>187</v>
      </c>
    </row>
    <row r="39" spans="1:42" s="37" customFormat="1" ht="12" customHeight="1">
      <c r="A39" s="30" t="s">
        <v>130</v>
      </c>
      <c r="B39" s="30"/>
      <c r="C39" s="32"/>
      <c r="D39" s="32"/>
      <c r="E39" s="33"/>
      <c r="F39" s="33"/>
      <c r="G39" s="30"/>
      <c r="H39" s="34"/>
      <c r="I39" s="34"/>
      <c r="J39" s="34"/>
      <c r="K39" s="34"/>
      <c r="L39" s="33"/>
      <c r="M39" s="33"/>
      <c r="N39" s="35"/>
      <c r="O39" s="35"/>
      <c r="P39" s="35"/>
      <c r="Q39" s="35"/>
      <c r="R39" s="35"/>
      <c r="T39" s="194"/>
      <c r="U39" s="195"/>
      <c r="V39" s="195"/>
      <c r="W39" s="195"/>
      <c r="X39" s="195"/>
      <c r="Y39" s="195"/>
      <c r="Z39" s="195"/>
      <c r="AA39" s="196"/>
      <c r="AP39" s="78" t="s">
        <v>84</v>
      </c>
    </row>
    <row r="40" spans="1:27" s="37" customFormat="1" ht="12" customHeight="1">
      <c r="A40" s="30" t="s">
        <v>131</v>
      </c>
      <c r="B40" s="30"/>
      <c r="C40" s="32"/>
      <c r="D40" s="32"/>
      <c r="E40" s="33"/>
      <c r="F40" s="33"/>
      <c r="G40" s="30"/>
      <c r="H40" s="34"/>
      <c r="I40" s="34"/>
      <c r="J40" s="34"/>
      <c r="K40" s="34"/>
      <c r="L40" s="33"/>
      <c r="M40" s="33"/>
      <c r="N40" s="35"/>
      <c r="O40" s="35"/>
      <c r="P40" s="35"/>
      <c r="Q40" s="35"/>
      <c r="R40" s="35"/>
      <c r="T40" s="194"/>
      <c r="U40" s="195"/>
      <c r="V40" s="195"/>
      <c r="W40" s="195"/>
      <c r="X40" s="195"/>
      <c r="Y40" s="195"/>
      <c r="Z40" s="195"/>
      <c r="AA40" s="196"/>
    </row>
    <row r="41" spans="1:27" s="37" customFormat="1" ht="12" customHeight="1">
      <c r="A41" s="30" t="s">
        <v>132</v>
      </c>
      <c r="B41" s="30"/>
      <c r="C41" s="32"/>
      <c r="D41" s="32"/>
      <c r="E41" s="33"/>
      <c r="F41" s="33"/>
      <c r="G41" s="30"/>
      <c r="H41" s="34"/>
      <c r="I41" s="34"/>
      <c r="J41" s="34"/>
      <c r="K41" s="34"/>
      <c r="L41" s="33"/>
      <c r="M41" s="33"/>
      <c r="N41" s="35"/>
      <c r="O41" s="35"/>
      <c r="P41" s="35"/>
      <c r="Q41" s="35"/>
      <c r="R41" s="35"/>
      <c r="T41" s="194"/>
      <c r="U41" s="195"/>
      <c r="V41" s="195"/>
      <c r="W41" s="195"/>
      <c r="X41" s="195"/>
      <c r="Y41" s="195"/>
      <c r="Z41" s="195"/>
      <c r="AA41" s="196"/>
    </row>
    <row r="42" spans="1:27" s="37" customFormat="1" ht="12" customHeight="1">
      <c r="A42" s="30" t="s">
        <v>133</v>
      </c>
      <c r="B42" s="30"/>
      <c r="C42" s="32"/>
      <c r="D42" s="32"/>
      <c r="E42" s="33"/>
      <c r="F42" s="33"/>
      <c r="G42" s="30"/>
      <c r="H42" s="34"/>
      <c r="I42" s="34"/>
      <c r="J42" s="34"/>
      <c r="K42" s="34"/>
      <c r="L42" s="33"/>
      <c r="M42" s="33"/>
      <c r="N42" s="35"/>
      <c r="O42" s="35"/>
      <c r="P42" s="35"/>
      <c r="Q42" s="35"/>
      <c r="R42" s="35"/>
      <c r="T42" s="194"/>
      <c r="U42" s="195"/>
      <c r="V42" s="195"/>
      <c r="W42" s="195"/>
      <c r="X42" s="195"/>
      <c r="Y42" s="195"/>
      <c r="Z42" s="195"/>
      <c r="AA42" s="196"/>
    </row>
    <row r="43" spans="1:27" s="37" customFormat="1" ht="12" customHeight="1">
      <c r="A43" s="30" t="s">
        <v>134</v>
      </c>
      <c r="B43" s="30"/>
      <c r="C43" s="32"/>
      <c r="D43" s="32"/>
      <c r="E43" s="33"/>
      <c r="F43" s="33"/>
      <c r="G43" s="30"/>
      <c r="H43" s="34"/>
      <c r="I43" s="34"/>
      <c r="J43" s="34"/>
      <c r="K43" s="34"/>
      <c r="L43" s="33"/>
      <c r="M43" s="33"/>
      <c r="N43" s="35"/>
      <c r="O43" s="35"/>
      <c r="P43" s="35"/>
      <c r="Q43" s="35"/>
      <c r="R43" s="35"/>
      <c r="T43" s="194"/>
      <c r="U43" s="195"/>
      <c r="V43" s="195"/>
      <c r="W43" s="195"/>
      <c r="X43" s="195"/>
      <c r="Y43" s="195"/>
      <c r="Z43" s="195"/>
      <c r="AA43" s="196"/>
    </row>
    <row r="44" spans="1:27" s="37" customFormat="1" ht="12" customHeight="1">
      <c r="A44" s="30" t="s">
        <v>135</v>
      </c>
      <c r="B44" s="30"/>
      <c r="C44" s="32"/>
      <c r="D44" s="32"/>
      <c r="E44" s="33"/>
      <c r="F44" s="33"/>
      <c r="G44" s="30"/>
      <c r="H44" s="34"/>
      <c r="I44" s="34"/>
      <c r="J44" s="34"/>
      <c r="K44" s="34"/>
      <c r="L44" s="33"/>
      <c r="M44" s="33"/>
      <c r="N44" s="35"/>
      <c r="O44" s="35"/>
      <c r="P44" s="35"/>
      <c r="Q44" s="35"/>
      <c r="R44" s="35"/>
      <c r="T44" s="194"/>
      <c r="U44" s="195"/>
      <c r="V44" s="195"/>
      <c r="W44" s="195"/>
      <c r="X44" s="195"/>
      <c r="Y44" s="195"/>
      <c r="Z44" s="195"/>
      <c r="AA44" s="196"/>
    </row>
    <row r="45" spans="1:27" s="37" customFormat="1" ht="12" customHeight="1">
      <c r="A45" s="30" t="s">
        <v>136</v>
      </c>
      <c r="B45" s="30"/>
      <c r="C45" s="32"/>
      <c r="D45" s="32"/>
      <c r="E45" s="33"/>
      <c r="F45" s="33"/>
      <c r="G45" s="30"/>
      <c r="H45" s="34"/>
      <c r="I45" s="34"/>
      <c r="J45" s="34"/>
      <c r="K45" s="34"/>
      <c r="L45" s="33"/>
      <c r="M45" s="33"/>
      <c r="N45" s="35"/>
      <c r="O45" s="35"/>
      <c r="P45" s="35"/>
      <c r="Q45" s="35"/>
      <c r="R45" s="35"/>
      <c r="T45" s="194"/>
      <c r="U45" s="195"/>
      <c r="V45" s="195"/>
      <c r="W45" s="195"/>
      <c r="X45" s="195"/>
      <c r="Y45" s="195"/>
      <c r="Z45" s="195"/>
      <c r="AA45" s="196"/>
    </row>
    <row r="46" spans="1:27" s="37" customFormat="1" ht="12" customHeight="1">
      <c r="A46" s="30" t="s">
        <v>137</v>
      </c>
      <c r="B46" s="30"/>
      <c r="C46" s="32"/>
      <c r="D46" s="32"/>
      <c r="E46" s="33"/>
      <c r="F46" s="33"/>
      <c r="G46" s="30"/>
      <c r="H46" s="34"/>
      <c r="I46" s="34"/>
      <c r="J46" s="34"/>
      <c r="K46" s="34"/>
      <c r="L46" s="33"/>
      <c r="M46" s="33"/>
      <c r="N46" s="35"/>
      <c r="O46" s="35"/>
      <c r="P46" s="35"/>
      <c r="Q46" s="35"/>
      <c r="R46" s="35"/>
      <c r="T46" s="194"/>
      <c r="U46" s="195"/>
      <c r="V46" s="195"/>
      <c r="W46" s="195"/>
      <c r="X46" s="195"/>
      <c r="Y46" s="195"/>
      <c r="Z46" s="195"/>
      <c r="AA46" s="196"/>
    </row>
    <row r="47" spans="1:27" s="37" customFormat="1" ht="12" customHeight="1">
      <c r="A47" s="30" t="s">
        <v>138</v>
      </c>
      <c r="B47" s="30"/>
      <c r="C47" s="32"/>
      <c r="D47" s="32"/>
      <c r="E47" s="33"/>
      <c r="F47" s="33"/>
      <c r="G47" s="30"/>
      <c r="H47" s="34"/>
      <c r="I47" s="34"/>
      <c r="J47" s="34"/>
      <c r="K47" s="34"/>
      <c r="L47" s="33"/>
      <c r="M47" s="33"/>
      <c r="N47" s="35"/>
      <c r="O47" s="35"/>
      <c r="P47" s="35"/>
      <c r="Q47" s="35"/>
      <c r="R47" s="35"/>
      <c r="T47" s="194"/>
      <c r="U47" s="195"/>
      <c r="V47" s="195"/>
      <c r="W47" s="195"/>
      <c r="X47" s="195"/>
      <c r="Y47" s="195"/>
      <c r="Z47" s="195"/>
      <c r="AA47" s="196"/>
    </row>
    <row r="48" spans="1:27" s="37" customFormat="1" ht="12" customHeight="1">
      <c r="A48" s="30" t="s">
        <v>139</v>
      </c>
      <c r="B48" s="30"/>
      <c r="C48" s="32"/>
      <c r="D48" s="32"/>
      <c r="E48" s="33"/>
      <c r="F48" s="33"/>
      <c r="G48" s="30"/>
      <c r="H48" s="34"/>
      <c r="I48" s="34"/>
      <c r="J48" s="34"/>
      <c r="K48" s="34"/>
      <c r="L48" s="33"/>
      <c r="M48" s="33"/>
      <c r="N48" s="35"/>
      <c r="O48" s="35"/>
      <c r="P48" s="35"/>
      <c r="Q48" s="35"/>
      <c r="R48" s="35"/>
      <c r="T48" s="194"/>
      <c r="U48" s="195"/>
      <c r="V48" s="195"/>
      <c r="W48" s="195"/>
      <c r="X48" s="195"/>
      <c r="Y48" s="195"/>
      <c r="Z48" s="195"/>
      <c r="AA48" s="196"/>
    </row>
    <row r="49" spans="1:27" s="37" customFormat="1" ht="12" customHeight="1">
      <c r="A49" s="30" t="s">
        <v>140</v>
      </c>
      <c r="B49" s="30"/>
      <c r="C49" s="32"/>
      <c r="D49" s="32"/>
      <c r="E49" s="33"/>
      <c r="F49" s="33"/>
      <c r="G49" s="30"/>
      <c r="H49" s="34"/>
      <c r="I49" s="34"/>
      <c r="J49" s="34"/>
      <c r="K49" s="34"/>
      <c r="L49" s="33"/>
      <c r="M49" s="33"/>
      <c r="N49" s="35"/>
      <c r="O49" s="35"/>
      <c r="P49" s="35"/>
      <c r="Q49" s="35"/>
      <c r="R49" s="35"/>
      <c r="T49" s="194"/>
      <c r="U49" s="195"/>
      <c r="V49" s="195"/>
      <c r="W49" s="195"/>
      <c r="X49" s="195"/>
      <c r="Y49" s="195"/>
      <c r="Z49" s="195"/>
      <c r="AA49" s="196"/>
    </row>
    <row r="50" spans="1:27" s="37" customFormat="1" ht="12" customHeight="1">
      <c r="A50" s="30" t="s">
        <v>141</v>
      </c>
      <c r="B50" s="30"/>
      <c r="C50" s="32"/>
      <c r="D50" s="32"/>
      <c r="E50" s="33"/>
      <c r="F50" s="33"/>
      <c r="G50" s="30"/>
      <c r="H50" s="34"/>
      <c r="I50" s="34"/>
      <c r="J50" s="34"/>
      <c r="K50" s="34"/>
      <c r="L50" s="33"/>
      <c r="M50" s="33"/>
      <c r="N50" s="35"/>
      <c r="O50" s="35"/>
      <c r="P50" s="35"/>
      <c r="Q50" s="35"/>
      <c r="R50" s="35"/>
      <c r="T50" s="194"/>
      <c r="U50" s="195"/>
      <c r="V50" s="195"/>
      <c r="W50" s="195"/>
      <c r="X50" s="195"/>
      <c r="Y50" s="195"/>
      <c r="Z50" s="195"/>
      <c r="AA50" s="196"/>
    </row>
    <row r="51" spans="1:27" s="37" customFormat="1" ht="12" customHeight="1">
      <c r="A51" s="30" t="s">
        <v>142</v>
      </c>
      <c r="B51" s="30"/>
      <c r="C51" s="32"/>
      <c r="D51" s="32"/>
      <c r="E51" s="33"/>
      <c r="F51" s="33"/>
      <c r="G51" s="30"/>
      <c r="H51" s="34"/>
      <c r="I51" s="34"/>
      <c r="J51" s="34"/>
      <c r="K51" s="34"/>
      <c r="L51" s="33"/>
      <c r="M51" s="33"/>
      <c r="N51" s="35"/>
      <c r="O51" s="35"/>
      <c r="P51" s="35"/>
      <c r="Q51" s="35"/>
      <c r="R51" s="35"/>
      <c r="T51" s="194"/>
      <c r="U51" s="195"/>
      <c r="V51" s="195"/>
      <c r="W51" s="195"/>
      <c r="X51" s="195"/>
      <c r="Y51" s="195"/>
      <c r="Z51" s="195"/>
      <c r="AA51" s="196"/>
    </row>
    <row r="52" spans="1:27" s="37" customFormat="1" ht="12" customHeight="1">
      <c r="A52" s="30" t="s">
        <v>143</v>
      </c>
      <c r="B52" s="30"/>
      <c r="C52" s="32"/>
      <c r="D52" s="32"/>
      <c r="E52" s="33"/>
      <c r="F52" s="33"/>
      <c r="G52" s="30"/>
      <c r="H52" s="34"/>
      <c r="I52" s="34"/>
      <c r="J52" s="34"/>
      <c r="K52" s="34"/>
      <c r="L52" s="33"/>
      <c r="M52" s="33"/>
      <c r="N52" s="35"/>
      <c r="O52" s="35"/>
      <c r="P52" s="35"/>
      <c r="Q52" s="35"/>
      <c r="R52" s="35"/>
      <c r="T52" s="194"/>
      <c r="U52" s="195"/>
      <c r="V52" s="195"/>
      <c r="W52" s="195"/>
      <c r="X52" s="195"/>
      <c r="Y52" s="195"/>
      <c r="Z52" s="195"/>
      <c r="AA52" s="196"/>
    </row>
    <row r="53" spans="1:27" s="37" customFormat="1" ht="12" customHeight="1" thickBot="1">
      <c r="A53" s="30" t="s">
        <v>144</v>
      </c>
      <c r="B53" s="30"/>
      <c r="C53" s="32"/>
      <c r="D53" s="32"/>
      <c r="E53" s="33"/>
      <c r="F53" s="33"/>
      <c r="G53" s="30"/>
      <c r="H53" s="34"/>
      <c r="I53" s="34"/>
      <c r="J53" s="34"/>
      <c r="K53" s="34"/>
      <c r="L53" s="33"/>
      <c r="M53" s="33"/>
      <c r="N53" s="35"/>
      <c r="O53" s="35"/>
      <c r="P53" s="35"/>
      <c r="Q53" s="35"/>
      <c r="R53" s="35"/>
      <c r="T53" s="197"/>
      <c r="U53" s="198"/>
      <c r="V53" s="198"/>
      <c r="W53" s="198"/>
      <c r="X53" s="198"/>
      <c r="Y53" s="198"/>
      <c r="Z53" s="198"/>
      <c r="AA53" s="199"/>
    </row>
    <row r="54" spans="21:28" ht="12.75">
      <c r="U54" s="37"/>
      <c r="V54" s="37"/>
      <c r="W54" s="37"/>
      <c r="X54" s="37"/>
      <c r="Y54" s="37"/>
      <c r="Z54" s="37"/>
      <c r="AA54" s="37"/>
      <c r="AB54" s="37"/>
    </row>
    <row r="55" spans="21:28" ht="12.75">
      <c r="U55" s="37"/>
      <c r="V55" s="37"/>
      <c r="W55" s="37"/>
      <c r="X55" s="37"/>
      <c r="Y55" s="37"/>
      <c r="Z55" s="37"/>
      <c r="AA55" s="37"/>
      <c r="AB55" s="37"/>
    </row>
    <row r="56" spans="1:28" ht="13.5" thickBot="1">
      <c r="A56" s="46" t="s">
        <v>261</v>
      </c>
      <c r="B56" s="15"/>
      <c r="C56" s="15"/>
      <c r="D56" s="15"/>
      <c r="E56" s="15"/>
      <c r="F56" s="15"/>
      <c r="U56" s="37"/>
      <c r="V56" s="37"/>
      <c r="W56" s="37"/>
      <c r="X56" s="37"/>
      <c r="Y56" s="37"/>
      <c r="Z56" s="37"/>
      <c r="AA56" s="37"/>
      <c r="AB56" s="37"/>
    </row>
    <row r="57" spans="1:42" ht="19.5" customHeight="1" thickBot="1">
      <c r="A57" s="211"/>
      <c r="B57" s="213" t="s">
        <v>166</v>
      </c>
      <c r="C57" s="214"/>
      <c r="D57" s="214"/>
      <c r="E57" s="214"/>
      <c r="F57" s="215"/>
      <c r="G57" s="206" t="s">
        <v>167</v>
      </c>
      <c r="H57" s="207"/>
      <c r="I57" s="207"/>
      <c r="J57" s="207"/>
      <c r="K57" s="208"/>
      <c r="L57" s="209"/>
      <c r="M57" s="210"/>
      <c r="N57" s="213" t="s">
        <v>126</v>
      </c>
      <c r="O57" s="214"/>
      <c r="P57" s="214"/>
      <c r="Q57" s="214"/>
      <c r="R57" s="216" t="s">
        <v>147</v>
      </c>
      <c r="S57" s="18"/>
      <c r="T57" s="18"/>
      <c r="U57" s="18"/>
      <c r="V57" s="18"/>
      <c r="W57" s="18"/>
      <c r="X57" s="18"/>
      <c r="Y57" s="18"/>
      <c r="AB57" s="18"/>
      <c r="AP57" s="14" t="s">
        <v>186</v>
      </c>
    </row>
    <row r="58" spans="1:42" s="28" customFormat="1" ht="59.25" customHeight="1" thickBot="1">
      <c r="A58" s="212"/>
      <c r="B58" s="128" t="s">
        <v>125</v>
      </c>
      <c r="C58" s="129" t="s">
        <v>45</v>
      </c>
      <c r="D58" s="129" t="s">
        <v>317</v>
      </c>
      <c r="E58" s="129" t="s">
        <v>109</v>
      </c>
      <c r="F58" s="132" t="s">
        <v>165</v>
      </c>
      <c r="G58" s="133" t="s">
        <v>164</v>
      </c>
      <c r="H58" s="134" t="s">
        <v>169</v>
      </c>
      <c r="I58" s="134" t="s">
        <v>242</v>
      </c>
      <c r="J58" s="134" t="s">
        <v>243</v>
      </c>
      <c r="K58" s="134" t="s">
        <v>96</v>
      </c>
      <c r="L58" s="134" t="s">
        <v>129</v>
      </c>
      <c r="M58" s="135" t="s">
        <v>145</v>
      </c>
      <c r="N58" s="131" t="s">
        <v>146</v>
      </c>
      <c r="O58" s="129" t="s">
        <v>118</v>
      </c>
      <c r="P58" s="129" t="s">
        <v>48</v>
      </c>
      <c r="Q58" s="132" t="s">
        <v>49</v>
      </c>
      <c r="R58" s="217"/>
      <c r="S58" s="27"/>
      <c r="T58" s="191" t="s">
        <v>119</v>
      </c>
      <c r="U58" s="192"/>
      <c r="V58" s="192"/>
      <c r="W58" s="192"/>
      <c r="X58" s="192"/>
      <c r="Y58" s="192"/>
      <c r="Z58" s="192"/>
      <c r="AA58" s="193"/>
      <c r="AP58" s="28" t="s">
        <v>185</v>
      </c>
    </row>
    <row r="59" spans="1:42" s="29" customFormat="1" ht="12" customHeight="1">
      <c r="A59" s="38" t="s">
        <v>162</v>
      </c>
      <c r="B59" s="39" t="s">
        <v>124</v>
      </c>
      <c r="C59" s="40" t="s">
        <v>128</v>
      </c>
      <c r="D59" s="40"/>
      <c r="E59" s="41">
        <v>200</v>
      </c>
      <c r="F59" s="42" t="s">
        <v>123</v>
      </c>
      <c r="G59" s="43" t="s">
        <v>168</v>
      </c>
      <c r="H59" s="41">
        <v>1</v>
      </c>
      <c r="I59" s="41">
        <v>3</v>
      </c>
      <c r="J59" s="41">
        <v>10</v>
      </c>
      <c r="K59" s="41">
        <v>300</v>
      </c>
      <c r="L59" s="42">
        <v>1995</v>
      </c>
      <c r="M59" s="42">
        <v>70</v>
      </c>
      <c r="N59" s="44">
        <v>5.458520380135244</v>
      </c>
      <c r="O59" s="44">
        <v>1.2373134394450498</v>
      </c>
      <c r="P59" s="44">
        <v>0.3538071568730652</v>
      </c>
      <c r="Q59" s="44">
        <v>0.35981308509773713</v>
      </c>
      <c r="R59" s="45" t="s">
        <v>148</v>
      </c>
      <c r="T59" s="194"/>
      <c r="U59" s="195"/>
      <c r="V59" s="195"/>
      <c r="W59" s="195"/>
      <c r="X59" s="195"/>
      <c r="Y59" s="195"/>
      <c r="Z59" s="195"/>
      <c r="AA59" s="196"/>
      <c r="AP59" s="29" t="s">
        <v>128</v>
      </c>
    </row>
    <row r="60" spans="1:42" s="37" customFormat="1" ht="12" customHeight="1">
      <c r="A60" s="30" t="s">
        <v>163</v>
      </c>
      <c r="B60" s="31"/>
      <c r="C60" s="32"/>
      <c r="D60" s="32"/>
      <c r="E60" s="33"/>
      <c r="F60" s="33"/>
      <c r="G60" s="30"/>
      <c r="H60" s="34"/>
      <c r="I60" s="34"/>
      <c r="J60" s="34"/>
      <c r="K60" s="34"/>
      <c r="L60" s="33"/>
      <c r="M60" s="33"/>
      <c r="N60" s="35"/>
      <c r="O60" s="35"/>
      <c r="P60" s="36"/>
      <c r="Q60" s="35"/>
      <c r="R60" s="35"/>
      <c r="T60" s="194"/>
      <c r="U60" s="195"/>
      <c r="V60" s="195"/>
      <c r="W60" s="195"/>
      <c r="X60" s="195"/>
      <c r="Y60" s="195"/>
      <c r="Z60" s="195"/>
      <c r="AA60" s="196"/>
      <c r="AP60" s="37" t="s">
        <v>187</v>
      </c>
    </row>
    <row r="61" spans="1:42" s="37" customFormat="1" ht="12" customHeight="1">
      <c r="A61" s="30" t="s">
        <v>130</v>
      </c>
      <c r="B61" s="30"/>
      <c r="C61" s="32"/>
      <c r="D61" s="32"/>
      <c r="E61" s="33"/>
      <c r="F61" s="33"/>
      <c r="G61" s="30"/>
      <c r="H61" s="34"/>
      <c r="I61" s="34"/>
      <c r="J61" s="34"/>
      <c r="K61" s="34"/>
      <c r="L61" s="33"/>
      <c r="M61" s="33"/>
      <c r="N61" s="35"/>
      <c r="O61" s="35"/>
      <c r="P61" s="35"/>
      <c r="Q61" s="35"/>
      <c r="R61" s="35"/>
      <c r="T61" s="194"/>
      <c r="U61" s="195"/>
      <c r="V61" s="195"/>
      <c r="W61" s="195"/>
      <c r="X61" s="195"/>
      <c r="Y61" s="195"/>
      <c r="Z61" s="195"/>
      <c r="AA61" s="196"/>
      <c r="AP61" s="78" t="s">
        <v>84</v>
      </c>
    </row>
    <row r="62" spans="1:27" s="37" customFormat="1" ht="12" customHeight="1">
      <c r="A62" s="30" t="s">
        <v>131</v>
      </c>
      <c r="B62" s="30"/>
      <c r="C62" s="32"/>
      <c r="D62" s="32"/>
      <c r="E62" s="33"/>
      <c r="F62" s="33"/>
      <c r="G62" s="30"/>
      <c r="H62" s="34"/>
      <c r="I62" s="34"/>
      <c r="J62" s="34"/>
      <c r="K62" s="34"/>
      <c r="L62" s="33"/>
      <c r="M62" s="33"/>
      <c r="N62" s="35"/>
      <c r="O62" s="35"/>
      <c r="P62" s="35"/>
      <c r="Q62" s="35"/>
      <c r="R62" s="35"/>
      <c r="T62" s="194"/>
      <c r="U62" s="195"/>
      <c r="V62" s="195"/>
      <c r="W62" s="195"/>
      <c r="X62" s="195"/>
      <c r="Y62" s="195"/>
      <c r="Z62" s="195"/>
      <c r="AA62" s="196"/>
    </row>
    <row r="63" spans="1:27" s="37" customFormat="1" ht="12" customHeight="1">
      <c r="A63" s="30" t="s">
        <v>132</v>
      </c>
      <c r="B63" s="30"/>
      <c r="C63" s="32"/>
      <c r="D63" s="32"/>
      <c r="E63" s="33"/>
      <c r="F63" s="33"/>
      <c r="G63" s="30"/>
      <c r="H63" s="34"/>
      <c r="I63" s="34"/>
      <c r="J63" s="34"/>
      <c r="K63" s="34"/>
      <c r="L63" s="33"/>
      <c r="M63" s="33"/>
      <c r="N63" s="35"/>
      <c r="O63" s="35"/>
      <c r="P63" s="35"/>
      <c r="Q63" s="35"/>
      <c r="R63" s="35"/>
      <c r="T63" s="194"/>
      <c r="U63" s="195"/>
      <c r="V63" s="195"/>
      <c r="W63" s="195"/>
      <c r="X63" s="195"/>
      <c r="Y63" s="195"/>
      <c r="Z63" s="195"/>
      <c r="AA63" s="196"/>
    </row>
    <row r="64" spans="1:27" s="37" customFormat="1" ht="12" customHeight="1">
      <c r="A64" s="30" t="s">
        <v>133</v>
      </c>
      <c r="B64" s="30"/>
      <c r="C64" s="32"/>
      <c r="D64" s="32"/>
      <c r="E64" s="33"/>
      <c r="F64" s="33"/>
      <c r="G64" s="30"/>
      <c r="H64" s="34"/>
      <c r="I64" s="34"/>
      <c r="J64" s="34"/>
      <c r="K64" s="34"/>
      <c r="L64" s="33"/>
      <c r="M64" s="33"/>
      <c r="N64" s="35"/>
      <c r="O64" s="35"/>
      <c r="P64" s="35"/>
      <c r="Q64" s="35"/>
      <c r="R64" s="35"/>
      <c r="T64" s="194"/>
      <c r="U64" s="195"/>
      <c r="V64" s="195"/>
      <c r="W64" s="195"/>
      <c r="X64" s="195"/>
      <c r="Y64" s="195"/>
      <c r="Z64" s="195"/>
      <c r="AA64" s="196"/>
    </row>
    <row r="65" spans="1:27" s="37" customFormat="1" ht="12" customHeight="1">
      <c r="A65" s="30" t="s">
        <v>134</v>
      </c>
      <c r="B65" s="30"/>
      <c r="C65" s="32"/>
      <c r="D65" s="32"/>
      <c r="E65" s="33"/>
      <c r="F65" s="33"/>
      <c r="G65" s="30"/>
      <c r="H65" s="34"/>
      <c r="I65" s="34"/>
      <c r="J65" s="34"/>
      <c r="K65" s="34"/>
      <c r="L65" s="33"/>
      <c r="M65" s="33"/>
      <c r="N65" s="35"/>
      <c r="O65" s="35"/>
      <c r="P65" s="35"/>
      <c r="Q65" s="35"/>
      <c r="R65" s="35"/>
      <c r="T65" s="194"/>
      <c r="U65" s="195"/>
      <c r="V65" s="195"/>
      <c r="W65" s="195"/>
      <c r="X65" s="195"/>
      <c r="Y65" s="195"/>
      <c r="Z65" s="195"/>
      <c r="AA65" s="196"/>
    </row>
    <row r="66" spans="1:27" s="37" customFormat="1" ht="12" customHeight="1">
      <c r="A66" s="30" t="s">
        <v>135</v>
      </c>
      <c r="B66" s="30"/>
      <c r="C66" s="32"/>
      <c r="D66" s="32"/>
      <c r="E66" s="33"/>
      <c r="F66" s="33"/>
      <c r="G66" s="30"/>
      <c r="H66" s="34"/>
      <c r="I66" s="34"/>
      <c r="J66" s="34"/>
      <c r="K66" s="34"/>
      <c r="L66" s="33"/>
      <c r="M66" s="33"/>
      <c r="N66" s="35"/>
      <c r="O66" s="35"/>
      <c r="P66" s="35"/>
      <c r="Q66" s="35"/>
      <c r="R66" s="35"/>
      <c r="T66" s="194"/>
      <c r="U66" s="195"/>
      <c r="V66" s="195"/>
      <c r="W66" s="195"/>
      <c r="X66" s="195"/>
      <c r="Y66" s="195"/>
      <c r="Z66" s="195"/>
      <c r="AA66" s="196"/>
    </row>
    <row r="67" spans="1:27" s="37" customFormat="1" ht="12" customHeight="1">
      <c r="A67" s="30" t="s">
        <v>136</v>
      </c>
      <c r="B67" s="30"/>
      <c r="C67" s="32"/>
      <c r="D67" s="32"/>
      <c r="E67" s="33"/>
      <c r="F67" s="33"/>
      <c r="G67" s="30"/>
      <c r="H67" s="34"/>
      <c r="I67" s="34"/>
      <c r="J67" s="34"/>
      <c r="K67" s="34"/>
      <c r="L67" s="33"/>
      <c r="M67" s="33"/>
      <c r="N67" s="35"/>
      <c r="O67" s="35"/>
      <c r="P67" s="35"/>
      <c r="Q67" s="35"/>
      <c r="R67" s="35"/>
      <c r="T67" s="194"/>
      <c r="U67" s="195"/>
      <c r="V67" s="195"/>
      <c r="W67" s="195"/>
      <c r="X67" s="195"/>
      <c r="Y67" s="195"/>
      <c r="Z67" s="195"/>
      <c r="AA67" s="196"/>
    </row>
    <row r="68" spans="1:27" s="37" customFormat="1" ht="12" customHeight="1">
      <c r="A68" s="30" t="s">
        <v>137</v>
      </c>
      <c r="B68" s="30"/>
      <c r="C68" s="32"/>
      <c r="D68" s="32"/>
      <c r="E68" s="33"/>
      <c r="F68" s="33"/>
      <c r="G68" s="30"/>
      <c r="H68" s="34"/>
      <c r="I68" s="34"/>
      <c r="J68" s="34"/>
      <c r="K68" s="34"/>
      <c r="L68" s="33"/>
      <c r="M68" s="33"/>
      <c r="N68" s="35"/>
      <c r="O68" s="35"/>
      <c r="P68" s="35"/>
      <c r="Q68" s="35"/>
      <c r="R68" s="35"/>
      <c r="T68" s="194"/>
      <c r="U68" s="195"/>
      <c r="V68" s="195"/>
      <c r="W68" s="195"/>
      <c r="X68" s="195"/>
      <c r="Y68" s="195"/>
      <c r="Z68" s="195"/>
      <c r="AA68" s="196"/>
    </row>
    <row r="69" spans="1:27" s="37" customFormat="1" ht="12" customHeight="1">
      <c r="A69" s="30" t="s">
        <v>138</v>
      </c>
      <c r="B69" s="30"/>
      <c r="C69" s="32"/>
      <c r="D69" s="32"/>
      <c r="E69" s="33"/>
      <c r="F69" s="33"/>
      <c r="G69" s="30"/>
      <c r="H69" s="34"/>
      <c r="I69" s="34"/>
      <c r="J69" s="34"/>
      <c r="K69" s="34"/>
      <c r="L69" s="33"/>
      <c r="M69" s="33"/>
      <c r="N69" s="35"/>
      <c r="O69" s="35"/>
      <c r="P69" s="35"/>
      <c r="Q69" s="35"/>
      <c r="R69" s="35"/>
      <c r="T69" s="194"/>
      <c r="U69" s="195"/>
      <c r="V69" s="195"/>
      <c r="W69" s="195"/>
      <c r="X69" s="195"/>
      <c r="Y69" s="195"/>
      <c r="Z69" s="195"/>
      <c r="AA69" s="196"/>
    </row>
    <row r="70" spans="1:27" s="37" customFormat="1" ht="12" customHeight="1">
      <c r="A70" s="30" t="s">
        <v>139</v>
      </c>
      <c r="B70" s="30"/>
      <c r="C70" s="32"/>
      <c r="D70" s="32"/>
      <c r="E70" s="33"/>
      <c r="F70" s="33"/>
      <c r="G70" s="30"/>
      <c r="H70" s="34"/>
      <c r="I70" s="34"/>
      <c r="J70" s="34"/>
      <c r="K70" s="34"/>
      <c r="L70" s="33"/>
      <c r="M70" s="33"/>
      <c r="N70" s="35"/>
      <c r="O70" s="35"/>
      <c r="P70" s="35"/>
      <c r="Q70" s="35"/>
      <c r="R70" s="35"/>
      <c r="T70" s="194"/>
      <c r="U70" s="195"/>
      <c r="V70" s="195"/>
      <c r="W70" s="195"/>
      <c r="X70" s="195"/>
      <c r="Y70" s="195"/>
      <c r="Z70" s="195"/>
      <c r="AA70" s="196"/>
    </row>
    <row r="71" spans="1:27" s="37" customFormat="1" ht="12" customHeight="1">
      <c r="A71" s="30" t="s">
        <v>140</v>
      </c>
      <c r="B71" s="30"/>
      <c r="C71" s="32"/>
      <c r="D71" s="32"/>
      <c r="E71" s="33"/>
      <c r="F71" s="33"/>
      <c r="G71" s="30"/>
      <c r="H71" s="34"/>
      <c r="I71" s="34"/>
      <c r="J71" s="34"/>
      <c r="K71" s="34"/>
      <c r="L71" s="33"/>
      <c r="M71" s="33"/>
      <c r="N71" s="35"/>
      <c r="O71" s="35"/>
      <c r="P71" s="35"/>
      <c r="Q71" s="35"/>
      <c r="R71" s="35"/>
      <c r="T71" s="194"/>
      <c r="U71" s="195"/>
      <c r="V71" s="195"/>
      <c r="W71" s="195"/>
      <c r="X71" s="195"/>
      <c r="Y71" s="195"/>
      <c r="Z71" s="195"/>
      <c r="AA71" s="196"/>
    </row>
    <row r="72" spans="1:27" s="37" customFormat="1" ht="12" customHeight="1">
      <c r="A72" s="30" t="s">
        <v>141</v>
      </c>
      <c r="B72" s="30"/>
      <c r="C72" s="32"/>
      <c r="D72" s="32"/>
      <c r="E72" s="33"/>
      <c r="F72" s="33"/>
      <c r="G72" s="30"/>
      <c r="H72" s="34"/>
      <c r="I72" s="34"/>
      <c r="J72" s="34"/>
      <c r="K72" s="34"/>
      <c r="L72" s="33"/>
      <c r="M72" s="33"/>
      <c r="N72" s="35"/>
      <c r="O72" s="35"/>
      <c r="P72" s="35"/>
      <c r="Q72" s="35"/>
      <c r="R72" s="35"/>
      <c r="T72" s="194"/>
      <c r="U72" s="195"/>
      <c r="V72" s="195"/>
      <c r="W72" s="195"/>
      <c r="X72" s="195"/>
      <c r="Y72" s="195"/>
      <c r="Z72" s="195"/>
      <c r="AA72" s="196"/>
    </row>
    <row r="73" spans="1:27" s="37" customFormat="1" ht="12" customHeight="1">
      <c r="A73" s="30" t="s">
        <v>142</v>
      </c>
      <c r="B73" s="30"/>
      <c r="C73" s="32"/>
      <c r="D73" s="32"/>
      <c r="E73" s="33"/>
      <c r="F73" s="33"/>
      <c r="G73" s="30"/>
      <c r="H73" s="34"/>
      <c r="I73" s="34"/>
      <c r="J73" s="34"/>
      <c r="K73" s="34"/>
      <c r="L73" s="33"/>
      <c r="M73" s="33"/>
      <c r="N73" s="35"/>
      <c r="O73" s="35"/>
      <c r="P73" s="35"/>
      <c r="Q73" s="35"/>
      <c r="R73" s="35"/>
      <c r="T73" s="194"/>
      <c r="U73" s="195"/>
      <c r="V73" s="195"/>
      <c r="W73" s="195"/>
      <c r="X73" s="195"/>
      <c r="Y73" s="195"/>
      <c r="Z73" s="195"/>
      <c r="AA73" s="196"/>
    </row>
    <row r="74" spans="1:27" s="37" customFormat="1" ht="12" customHeight="1">
      <c r="A74" s="30" t="s">
        <v>143</v>
      </c>
      <c r="B74" s="30"/>
      <c r="C74" s="32"/>
      <c r="D74" s="32"/>
      <c r="E74" s="33"/>
      <c r="F74" s="33"/>
      <c r="G74" s="30"/>
      <c r="H74" s="34"/>
      <c r="I74" s="34"/>
      <c r="J74" s="34"/>
      <c r="K74" s="34"/>
      <c r="L74" s="33"/>
      <c r="M74" s="33"/>
      <c r="N74" s="35"/>
      <c r="O74" s="35"/>
      <c r="P74" s="35"/>
      <c r="Q74" s="35"/>
      <c r="R74" s="35"/>
      <c r="T74" s="194"/>
      <c r="U74" s="195"/>
      <c r="V74" s="195"/>
      <c r="W74" s="195"/>
      <c r="X74" s="195"/>
      <c r="Y74" s="195"/>
      <c r="Z74" s="195"/>
      <c r="AA74" s="196"/>
    </row>
    <row r="75" spans="1:27" s="37" customFormat="1" ht="12" customHeight="1" thickBot="1">
      <c r="A75" s="30" t="s">
        <v>144</v>
      </c>
      <c r="B75" s="30"/>
      <c r="C75" s="32"/>
      <c r="D75" s="32"/>
      <c r="E75" s="33"/>
      <c r="F75" s="33"/>
      <c r="G75" s="30"/>
      <c r="H75" s="34"/>
      <c r="I75" s="34"/>
      <c r="J75" s="34"/>
      <c r="K75" s="34"/>
      <c r="L75" s="33"/>
      <c r="M75" s="33"/>
      <c r="N75" s="35"/>
      <c r="O75" s="35"/>
      <c r="P75" s="35"/>
      <c r="Q75" s="35"/>
      <c r="R75" s="35"/>
      <c r="T75" s="197"/>
      <c r="U75" s="198"/>
      <c r="V75" s="198"/>
      <c r="W75" s="198"/>
      <c r="X75" s="198"/>
      <c r="Y75" s="198"/>
      <c r="Z75" s="198"/>
      <c r="AA75" s="199"/>
    </row>
  </sheetData>
  <sheetProtection sheet="1" formatCells="0" formatColumns="0" formatRows="0" insertColumns="0" insertRows="0" insertHyperlinks="0" selectLockedCells="1" autoFilter="0" pivotTables="0"/>
  <mergeCells count="19">
    <mergeCell ref="A2:G3"/>
    <mergeCell ref="R35:R36"/>
    <mergeCell ref="G35:M35"/>
    <mergeCell ref="G13:M13"/>
    <mergeCell ref="T14:AA31"/>
    <mergeCell ref="R13:R14"/>
    <mergeCell ref="N13:Q13"/>
    <mergeCell ref="A13:A14"/>
    <mergeCell ref="B13:F13"/>
    <mergeCell ref="G57:M57"/>
    <mergeCell ref="A35:A36"/>
    <mergeCell ref="B35:F35"/>
    <mergeCell ref="N35:Q35"/>
    <mergeCell ref="T36:AA53"/>
    <mergeCell ref="T58:AA75"/>
    <mergeCell ref="R57:R58"/>
    <mergeCell ref="N57:Q57"/>
    <mergeCell ref="A57:A58"/>
    <mergeCell ref="B57:F57"/>
  </mergeCells>
  <dataValidations count="7">
    <dataValidation type="whole" allowBlank="1" showInputMessage="1" showErrorMessage="1" sqref="M59:M75 I59:K59 I15:K15 M15:M31 M37:M53 I37:K37">
      <formula1>0</formula1>
      <formula2>1000000000</formula2>
    </dataValidation>
    <dataValidation type="whole" showInputMessage="1" showErrorMessage="1" sqref="H59:H75 H15:H31 H37:H53">
      <formula1>0</formula1>
      <formula2>1000000000</formula2>
    </dataValidation>
    <dataValidation type="whole" allowBlank="1" showInputMessage="1" showErrorMessage="1" sqref="L59:L75 L15:L31 L37:L53">
      <formula1>0</formula1>
      <formula2>2020</formula2>
    </dataValidation>
    <dataValidation type="whole" allowBlank="1" showInputMessage="1" showErrorMessage="1" sqref="E59:E75 E15:E31 E37:E53">
      <formula1>0</formula1>
      <formula2>1000000</formula2>
    </dataValidation>
    <dataValidation type="decimal" allowBlank="1" showInputMessage="1" showErrorMessage="1" sqref="I60:K75 I16:K31 I38:K53">
      <formula1>0</formula1>
      <formula2>1000000000</formula2>
    </dataValidation>
    <dataValidation type="whole" allowBlank="1" showInputMessage="1" showErrorMessage="1" sqref="B7:C9">
      <formula1>0</formula1>
      <formula2>10000000000</formula2>
    </dataValidation>
    <dataValidation type="list" allowBlank="1" showInputMessage="1" showErrorMessage="1" prompt="click on arrow to choose from drop-down menu" sqref="C15:C31 C37:C53 C59:C75">
      <formula1>$AP$13:$AP$17</formula1>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S65"/>
  <sheetViews>
    <sheetView zoomScale="70" zoomScaleNormal="70" zoomScalePageLayoutView="0" workbookViewId="0" topLeftCell="A1">
      <selection activeCell="A2" sqref="A2:F2"/>
    </sheetView>
  </sheetViews>
  <sheetFormatPr defaultColWidth="9.140625" defaultRowHeight="12.75"/>
  <cols>
    <col min="1" max="1" width="20.28125" style="14" customWidth="1"/>
    <col min="2" max="2" width="24.140625" style="14" customWidth="1"/>
    <col min="3" max="3" width="17.57421875" style="14" customWidth="1"/>
    <col min="4" max="4" width="20.57421875" style="14" customWidth="1"/>
    <col min="5" max="5" width="23.8515625" style="14" customWidth="1"/>
    <col min="6" max="7" width="17.57421875" style="14" customWidth="1"/>
    <col min="8" max="8" width="22.28125" style="14" customWidth="1"/>
    <col min="9" max="14" width="17.57421875" style="14" customWidth="1"/>
    <col min="15" max="15" width="17.00390625" style="14" customWidth="1"/>
    <col min="16" max="16" width="17.57421875" style="14" customWidth="1"/>
    <col min="17" max="17" width="18.00390625" style="14" customWidth="1"/>
    <col min="18" max="20" width="17.57421875" style="14" customWidth="1"/>
    <col min="21" max="21" width="21.8515625" style="14" customWidth="1"/>
    <col min="22" max="22" width="21.00390625" style="14" customWidth="1"/>
    <col min="23" max="23" width="11.28125" style="48" customWidth="1"/>
    <col min="24" max="24" width="9.7109375" style="48" customWidth="1"/>
    <col min="25" max="25" width="11.7109375" style="48" customWidth="1"/>
    <col min="26" max="26" width="12.7109375" style="48" customWidth="1"/>
    <col min="27" max="27" width="93.00390625" style="48" bestFit="1" customWidth="1"/>
    <col min="28" max="44" width="9.140625" style="48" customWidth="1"/>
    <col min="45" max="45" width="9.140625" style="48" hidden="1" customWidth="1"/>
    <col min="46" max="16384" width="9.140625" style="48" customWidth="1"/>
  </cols>
  <sheetData>
    <row r="1" spans="1:18" s="23" customFormat="1" ht="18">
      <c r="A1" s="12" t="s">
        <v>262</v>
      </c>
      <c r="B1" s="12"/>
      <c r="C1" s="12"/>
      <c r="D1" s="12"/>
      <c r="E1" s="12"/>
      <c r="F1" s="12"/>
      <c r="G1" s="12"/>
      <c r="H1" s="12"/>
      <c r="I1" s="12"/>
      <c r="J1" s="12"/>
      <c r="K1" s="12"/>
      <c r="L1" s="12"/>
      <c r="M1" s="12"/>
      <c r="N1" s="12"/>
      <c r="O1" s="12"/>
      <c r="P1" s="12"/>
      <c r="Q1" s="12"/>
      <c r="R1" s="12"/>
    </row>
    <row r="2" spans="1:26" s="23" customFormat="1" ht="175.5" customHeight="1">
      <c r="A2" s="218" t="s">
        <v>358</v>
      </c>
      <c r="B2" s="218"/>
      <c r="C2" s="218"/>
      <c r="D2" s="218"/>
      <c r="E2" s="218"/>
      <c r="F2" s="218"/>
      <c r="G2" s="82"/>
      <c r="H2" s="82"/>
      <c r="I2" s="82"/>
      <c r="J2" s="82"/>
      <c r="K2" s="82"/>
      <c r="L2" s="22"/>
      <c r="M2" s="22"/>
      <c r="N2" s="22"/>
      <c r="O2" s="22"/>
      <c r="P2" s="22"/>
      <c r="Q2" s="22"/>
      <c r="R2" s="22"/>
      <c r="S2" s="22"/>
      <c r="T2" s="22"/>
      <c r="U2" s="22"/>
      <c r="V2" s="22"/>
      <c r="W2" s="22"/>
      <c r="X2" s="22"/>
      <c r="Y2" s="22"/>
      <c r="Z2" s="22"/>
    </row>
    <row r="3" spans="1:26" s="23" customFormat="1" ht="12.75">
      <c r="A3" s="21"/>
      <c r="B3" s="21"/>
      <c r="C3" s="21"/>
      <c r="D3" s="21"/>
      <c r="E3" s="21"/>
      <c r="F3" s="21"/>
      <c r="G3" s="21"/>
      <c r="H3" s="21"/>
      <c r="I3" s="21"/>
      <c r="J3" s="21"/>
      <c r="K3" s="21"/>
      <c r="L3" s="21"/>
      <c r="M3" s="21"/>
      <c r="N3" s="21"/>
      <c r="O3" s="21"/>
      <c r="P3" s="21"/>
      <c r="Q3" s="21"/>
      <c r="R3" s="21"/>
      <c r="S3" s="22"/>
      <c r="T3" s="22"/>
      <c r="U3" s="22"/>
      <c r="V3" s="22"/>
      <c r="W3" s="22"/>
      <c r="X3" s="22"/>
      <c r="Y3" s="22"/>
      <c r="Z3" s="22"/>
    </row>
    <row r="4" spans="1:26" s="23" customFormat="1" ht="12.75">
      <c r="A4" s="21"/>
      <c r="B4" s="21"/>
      <c r="C4" s="21"/>
      <c r="D4" s="21"/>
      <c r="E4" s="21"/>
      <c r="F4" s="21"/>
      <c r="G4" s="21"/>
      <c r="H4" s="21"/>
      <c r="I4" s="21"/>
      <c r="J4" s="21"/>
      <c r="K4" s="21"/>
      <c r="L4" s="21"/>
      <c r="M4" s="21"/>
      <c r="N4" s="21"/>
      <c r="O4" s="21"/>
      <c r="P4" s="21"/>
      <c r="Q4" s="21"/>
      <c r="R4" s="21"/>
      <c r="S4" s="22"/>
      <c r="T4" s="22"/>
      <c r="U4" s="22"/>
      <c r="V4" s="22"/>
      <c r="W4" s="22"/>
      <c r="X4" s="22"/>
      <c r="Y4" s="22"/>
      <c r="Z4" s="22"/>
    </row>
    <row r="5" spans="1:26" ht="12.75">
      <c r="A5" s="46" t="s">
        <v>311</v>
      </c>
      <c r="B5" s="46"/>
      <c r="C5" s="19"/>
      <c r="D5" s="19"/>
      <c r="E5" s="19"/>
      <c r="F5" s="19"/>
      <c r="G5" s="19"/>
      <c r="H5" s="19"/>
      <c r="I5" s="19"/>
      <c r="J5" s="19"/>
      <c r="K5" s="19"/>
      <c r="L5" s="19"/>
      <c r="M5" s="19"/>
      <c r="N5" s="19"/>
      <c r="O5" s="19"/>
      <c r="P5" s="19"/>
      <c r="Q5" s="19"/>
      <c r="R5" s="19"/>
      <c r="S5" s="18"/>
      <c r="T5" s="18"/>
      <c r="U5" s="18"/>
      <c r="V5" s="18"/>
      <c r="W5" s="47"/>
      <c r="X5" s="47"/>
      <c r="Y5" s="47"/>
      <c r="Z5" s="47"/>
    </row>
    <row r="6" spans="1:26" ht="12.75">
      <c r="A6" s="113" t="s">
        <v>183</v>
      </c>
      <c r="B6" s="271" t="s">
        <v>258</v>
      </c>
      <c r="C6" s="272"/>
      <c r="D6" s="273"/>
      <c r="E6" s="19"/>
      <c r="F6" s="19"/>
      <c r="G6" s="19"/>
      <c r="H6" s="19"/>
      <c r="I6" s="19"/>
      <c r="J6" s="18"/>
      <c r="K6" s="18"/>
      <c r="L6" s="18"/>
      <c r="M6" s="18"/>
      <c r="N6" s="18"/>
      <c r="O6" s="18"/>
      <c r="P6" s="18"/>
      <c r="Q6" s="18"/>
      <c r="R6" s="18"/>
      <c r="S6" s="18"/>
      <c r="T6" s="18"/>
      <c r="U6" s="18"/>
      <c r="V6" s="47"/>
      <c r="W6" s="47"/>
      <c r="X6" s="47"/>
      <c r="Y6" s="47"/>
      <c r="Z6" s="47"/>
    </row>
    <row r="7" spans="1:26" ht="12.75">
      <c r="A7" s="24" t="s">
        <v>209</v>
      </c>
      <c r="B7" s="268" t="s">
        <v>206</v>
      </c>
      <c r="C7" s="269"/>
      <c r="D7" s="270"/>
      <c r="E7" s="19"/>
      <c r="F7" s="19"/>
      <c r="G7" s="19"/>
      <c r="H7" s="19"/>
      <c r="I7" s="19"/>
      <c r="J7" s="18"/>
      <c r="K7" s="18"/>
      <c r="L7" s="18"/>
      <c r="M7" s="18"/>
      <c r="N7" s="18"/>
      <c r="O7" s="18"/>
      <c r="P7" s="18"/>
      <c r="Q7" s="18"/>
      <c r="R7" s="18"/>
      <c r="S7" s="18"/>
      <c r="T7" s="18"/>
      <c r="U7" s="18"/>
      <c r="V7" s="47"/>
      <c r="W7" s="47"/>
      <c r="X7" s="47"/>
      <c r="Y7" s="47"/>
      <c r="Z7" s="47"/>
    </row>
    <row r="8" spans="1:26" ht="12.75">
      <c r="A8" s="24" t="s">
        <v>210</v>
      </c>
      <c r="B8" s="268" t="s">
        <v>206</v>
      </c>
      <c r="C8" s="269"/>
      <c r="D8" s="270"/>
      <c r="E8" s="49"/>
      <c r="F8" s="49"/>
      <c r="G8" s="49"/>
      <c r="H8" s="19"/>
      <c r="I8" s="19"/>
      <c r="J8" s="18"/>
      <c r="K8" s="18"/>
      <c r="L8" s="18"/>
      <c r="M8" s="18"/>
      <c r="N8" s="18"/>
      <c r="O8" s="18"/>
      <c r="P8" s="18"/>
      <c r="Q8" s="18"/>
      <c r="R8" s="18"/>
      <c r="S8" s="18"/>
      <c r="T8" s="18"/>
      <c r="U8" s="18"/>
      <c r="V8" s="47"/>
      <c r="W8" s="47"/>
      <c r="X8" s="47"/>
      <c r="Y8" s="47"/>
      <c r="Z8" s="47"/>
    </row>
    <row r="9" spans="1:26" ht="12.75">
      <c r="A9" s="24" t="s">
        <v>191</v>
      </c>
      <c r="B9" s="268" t="s">
        <v>206</v>
      </c>
      <c r="C9" s="269"/>
      <c r="D9" s="270"/>
      <c r="E9" s="49"/>
      <c r="F9" s="49"/>
      <c r="G9" s="49"/>
      <c r="H9" s="19"/>
      <c r="I9" s="19"/>
      <c r="J9" s="18"/>
      <c r="K9" s="18"/>
      <c r="L9" s="18"/>
      <c r="M9" s="18"/>
      <c r="N9" s="18"/>
      <c r="O9" s="18"/>
      <c r="P9" s="18"/>
      <c r="Q9" s="18"/>
      <c r="R9" s="18"/>
      <c r="S9" s="18"/>
      <c r="T9" s="18"/>
      <c r="U9" s="18"/>
      <c r="V9" s="47"/>
      <c r="W9" s="47"/>
      <c r="X9" s="47"/>
      <c r="Y9" s="47"/>
      <c r="Z9" s="47"/>
    </row>
    <row r="10" spans="13:28" ht="17.25" customHeight="1">
      <c r="M10" s="15"/>
      <c r="N10" s="15"/>
      <c r="O10" s="15"/>
      <c r="P10" s="15"/>
      <c r="Q10" s="15"/>
      <c r="R10" s="15"/>
      <c r="S10" s="15"/>
      <c r="T10" s="15"/>
      <c r="U10" s="15"/>
      <c r="AB10" s="50"/>
    </row>
    <row r="11" spans="1:28" ht="13.5" thickBot="1">
      <c r="A11" s="46" t="s">
        <v>318</v>
      </c>
      <c r="B11" s="20"/>
      <c r="C11" s="23"/>
      <c r="D11" s="23"/>
      <c r="E11" s="23"/>
      <c r="F11" s="23"/>
      <c r="G11" s="23"/>
      <c r="H11" s="23"/>
      <c r="I11" s="23"/>
      <c r="J11" s="23"/>
      <c r="K11" s="23"/>
      <c r="L11" s="23"/>
      <c r="M11" s="15"/>
      <c r="N11" s="15"/>
      <c r="O11" s="15"/>
      <c r="P11" s="15"/>
      <c r="Q11" s="15"/>
      <c r="R11" s="15"/>
      <c r="S11" s="15"/>
      <c r="T11" s="15"/>
      <c r="U11" s="15"/>
      <c r="AB11" s="50"/>
    </row>
    <row r="12" spans="1:28" ht="18" customHeight="1" thickBot="1">
      <c r="A12" s="253"/>
      <c r="B12" s="221" t="s">
        <v>174</v>
      </c>
      <c r="C12" s="222"/>
      <c r="D12" s="222"/>
      <c r="E12" s="222"/>
      <c r="F12" s="222"/>
      <c r="G12" s="222"/>
      <c r="H12" s="222"/>
      <c r="I12" s="223"/>
      <c r="J12" s="213" t="s">
        <v>172</v>
      </c>
      <c r="K12" s="214"/>
      <c r="L12" s="214"/>
      <c r="M12" s="214"/>
      <c r="N12" s="214"/>
      <c r="O12" s="214"/>
      <c r="P12" s="214"/>
      <c r="Q12" s="214"/>
      <c r="R12" s="214"/>
      <c r="S12" s="214"/>
      <c r="T12" s="214"/>
      <c r="U12" s="214"/>
      <c r="V12" s="215"/>
      <c r="W12" s="255" t="s">
        <v>122</v>
      </c>
      <c r="X12" s="256"/>
      <c r="Y12" s="256"/>
      <c r="Z12" s="257"/>
      <c r="AA12" s="261" t="s">
        <v>147</v>
      </c>
      <c r="AB12" s="50"/>
    </row>
    <row r="13" spans="1:45" ht="42" customHeight="1">
      <c r="A13" s="253"/>
      <c r="B13" s="219" t="s">
        <v>21</v>
      </c>
      <c r="C13" s="226" t="s">
        <v>178</v>
      </c>
      <c r="D13" s="226" t="s">
        <v>129</v>
      </c>
      <c r="E13" s="226" t="s">
        <v>50</v>
      </c>
      <c r="F13" s="226" t="s">
        <v>328</v>
      </c>
      <c r="G13" s="264" t="s">
        <v>317</v>
      </c>
      <c r="H13" s="226" t="s">
        <v>52</v>
      </c>
      <c r="I13" s="228" t="s">
        <v>173</v>
      </c>
      <c r="J13" s="219" t="s">
        <v>176</v>
      </c>
      <c r="K13" s="226" t="s">
        <v>177</v>
      </c>
      <c r="L13" s="226" t="s">
        <v>175</v>
      </c>
      <c r="M13" s="242" t="s">
        <v>53</v>
      </c>
      <c r="N13" s="242" t="s">
        <v>86</v>
      </c>
      <c r="O13" s="242" t="s">
        <v>54</v>
      </c>
      <c r="P13" s="242" t="s">
        <v>87</v>
      </c>
      <c r="Q13" s="242" t="s">
        <v>180</v>
      </c>
      <c r="R13" s="242" t="s">
        <v>181</v>
      </c>
      <c r="S13" s="242" t="s">
        <v>182</v>
      </c>
      <c r="T13" s="226"/>
      <c r="U13" s="266" t="s">
        <v>325</v>
      </c>
      <c r="V13" s="266" t="s">
        <v>327</v>
      </c>
      <c r="W13" s="258"/>
      <c r="X13" s="259"/>
      <c r="Y13" s="259"/>
      <c r="Z13" s="260"/>
      <c r="AA13" s="262"/>
      <c r="AC13" s="233" t="s">
        <v>119</v>
      </c>
      <c r="AD13" s="234"/>
      <c r="AE13" s="234"/>
      <c r="AF13" s="234"/>
      <c r="AG13" s="234"/>
      <c r="AH13" s="234"/>
      <c r="AI13" s="234"/>
      <c r="AJ13" s="235"/>
      <c r="AS13" s="48" t="s">
        <v>186</v>
      </c>
    </row>
    <row r="14" spans="1:45" ht="39" customHeight="1" thickBot="1">
      <c r="A14" s="254"/>
      <c r="B14" s="220"/>
      <c r="C14" s="227"/>
      <c r="D14" s="227"/>
      <c r="E14" s="227"/>
      <c r="F14" s="227"/>
      <c r="G14" s="265"/>
      <c r="H14" s="227"/>
      <c r="I14" s="229"/>
      <c r="J14" s="220"/>
      <c r="K14" s="227"/>
      <c r="L14" s="227"/>
      <c r="M14" s="227"/>
      <c r="N14" s="227"/>
      <c r="O14" s="227"/>
      <c r="P14" s="227"/>
      <c r="Q14" s="227"/>
      <c r="R14" s="227"/>
      <c r="S14" s="125" t="s">
        <v>120</v>
      </c>
      <c r="T14" s="125" t="s">
        <v>121</v>
      </c>
      <c r="U14" s="267"/>
      <c r="V14" s="267"/>
      <c r="W14" s="136" t="s">
        <v>238</v>
      </c>
      <c r="X14" s="137" t="s">
        <v>239</v>
      </c>
      <c r="Y14" s="137" t="s">
        <v>240</v>
      </c>
      <c r="Z14" s="138" t="s">
        <v>241</v>
      </c>
      <c r="AA14" s="263"/>
      <c r="AC14" s="236"/>
      <c r="AD14" s="237"/>
      <c r="AE14" s="237"/>
      <c r="AF14" s="237"/>
      <c r="AG14" s="237"/>
      <c r="AH14" s="237"/>
      <c r="AI14" s="237"/>
      <c r="AJ14" s="238"/>
      <c r="AS14" s="51" t="s">
        <v>185</v>
      </c>
    </row>
    <row r="15" spans="1:45" s="52" customFormat="1" ht="12.75">
      <c r="A15" s="62" t="s">
        <v>170</v>
      </c>
      <c r="B15" s="63" t="s">
        <v>237</v>
      </c>
      <c r="C15" s="39" t="s">
        <v>160</v>
      </c>
      <c r="D15" s="39">
        <v>1977</v>
      </c>
      <c r="E15" s="64">
        <v>8000</v>
      </c>
      <c r="F15" s="40" t="s">
        <v>128</v>
      </c>
      <c r="G15" s="40"/>
      <c r="H15" s="39">
        <v>200</v>
      </c>
      <c r="I15" s="39">
        <v>7</v>
      </c>
      <c r="J15" s="39" t="s">
        <v>117</v>
      </c>
      <c r="K15" s="39" t="s">
        <v>184</v>
      </c>
      <c r="L15" s="39">
        <v>15</v>
      </c>
      <c r="M15" s="39">
        <v>10</v>
      </c>
      <c r="N15" s="39">
        <v>0.5</v>
      </c>
      <c r="O15" s="39">
        <v>6</v>
      </c>
      <c r="P15" s="39">
        <v>0.25</v>
      </c>
      <c r="Q15" s="39">
        <v>40</v>
      </c>
      <c r="R15" s="39">
        <v>60</v>
      </c>
      <c r="S15" s="39">
        <v>40</v>
      </c>
      <c r="T15" s="39">
        <v>25</v>
      </c>
      <c r="U15" s="39" t="s">
        <v>161</v>
      </c>
      <c r="V15" s="39"/>
      <c r="W15" s="65">
        <v>1.638</v>
      </c>
      <c r="X15" s="65">
        <v>25.14</v>
      </c>
      <c r="Y15" s="65">
        <v>1.773</v>
      </c>
      <c r="Z15" s="65">
        <v>0.0259</v>
      </c>
      <c r="AA15" s="66" t="s">
        <v>179</v>
      </c>
      <c r="AC15" s="236"/>
      <c r="AD15" s="237"/>
      <c r="AE15" s="237"/>
      <c r="AF15" s="237"/>
      <c r="AG15" s="237"/>
      <c r="AH15" s="237"/>
      <c r="AI15" s="237"/>
      <c r="AJ15" s="238"/>
      <c r="AS15" s="53" t="s">
        <v>128</v>
      </c>
    </row>
    <row r="16" spans="1:45" ht="12.75">
      <c r="A16" s="54" t="s">
        <v>171</v>
      </c>
      <c r="B16" s="55"/>
      <c r="C16" s="31"/>
      <c r="D16" s="31"/>
      <c r="E16" s="31"/>
      <c r="F16" s="31"/>
      <c r="G16" s="31"/>
      <c r="H16" s="31"/>
      <c r="I16" s="31"/>
      <c r="J16" s="31"/>
      <c r="K16" s="31"/>
      <c r="L16" s="31"/>
      <c r="M16" s="31"/>
      <c r="N16" s="31"/>
      <c r="O16" s="31"/>
      <c r="P16" s="31"/>
      <c r="Q16" s="31"/>
      <c r="R16" s="31"/>
      <c r="S16" s="31"/>
      <c r="T16" s="31"/>
      <c r="U16" s="31"/>
      <c r="V16" s="56"/>
      <c r="W16" s="56"/>
      <c r="X16" s="56"/>
      <c r="Y16" s="56"/>
      <c r="Z16" s="56"/>
      <c r="AA16" s="57"/>
      <c r="AC16" s="236"/>
      <c r="AD16" s="237"/>
      <c r="AE16" s="237"/>
      <c r="AF16" s="237"/>
      <c r="AG16" s="237"/>
      <c r="AH16" s="237"/>
      <c r="AI16" s="237"/>
      <c r="AJ16" s="238"/>
      <c r="AS16" s="58" t="s">
        <v>187</v>
      </c>
    </row>
    <row r="17" spans="1:45" ht="12.75">
      <c r="A17" s="54" t="s">
        <v>149</v>
      </c>
      <c r="B17" s="55"/>
      <c r="C17" s="31"/>
      <c r="D17" s="31"/>
      <c r="E17" s="31"/>
      <c r="F17" s="31"/>
      <c r="G17" s="31"/>
      <c r="H17" s="31"/>
      <c r="I17" s="31"/>
      <c r="J17" s="31"/>
      <c r="K17" s="31"/>
      <c r="L17" s="31"/>
      <c r="M17" s="31"/>
      <c r="N17" s="31"/>
      <c r="O17" s="31"/>
      <c r="P17" s="31"/>
      <c r="Q17" s="31"/>
      <c r="R17" s="31"/>
      <c r="S17" s="31"/>
      <c r="T17" s="31"/>
      <c r="U17" s="31"/>
      <c r="V17" s="56"/>
      <c r="W17" s="56"/>
      <c r="X17" s="56"/>
      <c r="Y17" s="56"/>
      <c r="Z17" s="56"/>
      <c r="AA17" s="59"/>
      <c r="AC17" s="236"/>
      <c r="AD17" s="237"/>
      <c r="AE17" s="237"/>
      <c r="AF17" s="237"/>
      <c r="AG17" s="237"/>
      <c r="AH17" s="237"/>
      <c r="AI17" s="237"/>
      <c r="AJ17" s="238"/>
      <c r="AS17" s="48" t="s">
        <v>84</v>
      </c>
    </row>
    <row r="18" spans="1:36" ht="12.75">
      <c r="A18" s="54" t="s">
        <v>150</v>
      </c>
      <c r="B18" s="55"/>
      <c r="C18" s="31"/>
      <c r="D18" s="31"/>
      <c r="E18" s="31"/>
      <c r="F18" s="31"/>
      <c r="G18" s="31"/>
      <c r="H18" s="31"/>
      <c r="I18" s="31"/>
      <c r="J18" s="31"/>
      <c r="K18" s="31"/>
      <c r="L18" s="31"/>
      <c r="M18" s="31"/>
      <c r="N18" s="31"/>
      <c r="O18" s="31"/>
      <c r="P18" s="31"/>
      <c r="Q18" s="31"/>
      <c r="R18" s="31"/>
      <c r="S18" s="31"/>
      <c r="T18" s="31"/>
      <c r="U18" s="31"/>
      <c r="V18" s="56"/>
      <c r="W18" s="56"/>
      <c r="X18" s="56"/>
      <c r="Y18" s="56"/>
      <c r="Z18" s="56"/>
      <c r="AA18" s="59"/>
      <c r="AC18" s="236"/>
      <c r="AD18" s="237"/>
      <c r="AE18" s="237"/>
      <c r="AF18" s="237"/>
      <c r="AG18" s="237"/>
      <c r="AH18" s="237"/>
      <c r="AI18" s="237"/>
      <c r="AJ18" s="238"/>
    </row>
    <row r="19" spans="1:36" ht="12.75">
      <c r="A19" s="54" t="s">
        <v>151</v>
      </c>
      <c r="B19" s="55"/>
      <c r="C19" s="31"/>
      <c r="D19" s="31"/>
      <c r="E19" s="31"/>
      <c r="F19" s="31"/>
      <c r="G19" s="31"/>
      <c r="H19" s="31"/>
      <c r="I19" s="31"/>
      <c r="J19" s="31"/>
      <c r="K19" s="31"/>
      <c r="L19" s="31"/>
      <c r="M19" s="31"/>
      <c r="N19" s="31"/>
      <c r="O19" s="31"/>
      <c r="P19" s="31"/>
      <c r="Q19" s="31"/>
      <c r="R19" s="31"/>
      <c r="S19" s="31"/>
      <c r="T19" s="31"/>
      <c r="U19" s="31"/>
      <c r="V19" s="56"/>
      <c r="W19" s="56"/>
      <c r="X19" s="56"/>
      <c r="Y19" s="56"/>
      <c r="Z19" s="56"/>
      <c r="AA19" s="59"/>
      <c r="AC19" s="236"/>
      <c r="AD19" s="237"/>
      <c r="AE19" s="237"/>
      <c r="AF19" s="237"/>
      <c r="AG19" s="237"/>
      <c r="AH19" s="237"/>
      <c r="AI19" s="237"/>
      <c r="AJ19" s="238"/>
    </row>
    <row r="20" spans="1:45" ht="12.75">
      <c r="A20" s="54" t="s">
        <v>152</v>
      </c>
      <c r="B20" s="55"/>
      <c r="C20" s="31"/>
      <c r="D20" s="31"/>
      <c r="E20" s="31"/>
      <c r="F20" s="31"/>
      <c r="G20" s="31"/>
      <c r="H20" s="31"/>
      <c r="I20" s="31"/>
      <c r="J20" s="31"/>
      <c r="K20" s="31"/>
      <c r="L20" s="31"/>
      <c r="M20" s="31"/>
      <c r="N20" s="31"/>
      <c r="O20" s="31"/>
      <c r="P20" s="31"/>
      <c r="Q20" s="31"/>
      <c r="R20" s="31"/>
      <c r="S20" s="31"/>
      <c r="T20" s="31"/>
      <c r="U20" s="31"/>
      <c r="V20" s="56"/>
      <c r="W20" s="56"/>
      <c r="X20" s="56"/>
      <c r="Y20" s="56"/>
      <c r="Z20" s="56"/>
      <c r="AA20" s="59"/>
      <c r="AC20" s="236"/>
      <c r="AD20" s="237"/>
      <c r="AE20" s="237"/>
      <c r="AF20" s="237"/>
      <c r="AG20" s="237"/>
      <c r="AH20" s="237"/>
      <c r="AI20" s="237"/>
      <c r="AJ20" s="238"/>
      <c r="AS20" s="48" t="s">
        <v>321</v>
      </c>
    </row>
    <row r="21" spans="1:45" ht="12.75">
      <c r="A21" s="54" t="s">
        <v>153</v>
      </c>
      <c r="B21" s="55"/>
      <c r="C21" s="31"/>
      <c r="D21" s="31"/>
      <c r="E21" s="31"/>
      <c r="F21" s="31"/>
      <c r="G21" s="31"/>
      <c r="H21" s="31"/>
      <c r="I21" s="31"/>
      <c r="J21" s="31"/>
      <c r="K21" s="31"/>
      <c r="L21" s="31"/>
      <c r="M21" s="31"/>
      <c r="N21" s="31"/>
      <c r="O21" s="31"/>
      <c r="P21" s="31"/>
      <c r="Q21" s="31"/>
      <c r="R21" s="31"/>
      <c r="S21" s="31"/>
      <c r="T21" s="31"/>
      <c r="U21" s="31"/>
      <c r="V21" s="56"/>
      <c r="W21" s="56"/>
      <c r="X21" s="56"/>
      <c r="Y21" s="56"/>
      <c r="Z21" s="56"/>
      <c r="AA21" s="59"/>
      <c r="AC21" s="236"/>
      <c r="AD21" s="237"/>
      <c r="AE21" s="237"/>
      <c r="AF21" s="237"/>
      <c r="AG21" s="237"/>
      <c r="AH21" s="237"/>
      <c r="AI21" s="237"/>
      <c r="AJ21" s="238"/>
      <c r="AS21" s="48" t="s">
        <v>161</v>
      </c>
    </row>
    <row r="22" spans="1:45" ht="12.75">
      <c r="A22" s="54" t="s">
        <v>154</v>
      </c>
      <c r="B22" s="55"/>
      <c r="C22" s="31"/>
      <c r="D22" s="31"/>
      <c r="E22" s="31"/>
      <c r="F22" s="31"/>
      <c r="G22" s="31"/>
      <c r="H22" s="31"/>
      <c r="I22" s="31"/>
      <c r="J22" s="31"/>
      <c r="K22" s="31"/>
      <c r="L22" s="31"/>
      <c r="M22" s="31"/>
      <c r="N22" s="31"/>
      <c r="O22" s="31"/>
      <c r="P22" s="31"/>
      <c r="Q22" s="31"/>
      <c r="R22" s="31"/>
      <c r="S22" s="31"/>
      <c r="T22" s="31"/>
      <c r="U22" s="31"/>
      <c r="V22" s="56"/>
      <c r="W22" s="56"/>
      <c r="X22" s="56"/>
      <c r="Y22" s="56"/>
      <c r="Z22" s="56"/>
      <c r="AA22" s="59"/>
      <c r="AC22" s="236"/>
      <c r="AD22" s="237"/>
      <c r="AE22" s="237"/>
      <c r="AF22" s="237"/>
      <c r="AG22" s="237"/>
      <c r="AH22" s="237"/>
      <c r="AI22" s="237"/>
      <c r="AJ22" s="238"/>
      <c r="AS22" s="48" t="s">
        <v>322</v>
      </c>
    </row>
    <row r="23" spans="1:45" ht="12.75">
      <c r="A23" s="54" t="s">
        <v>155</v>
      </c>
      <c r="B23" s="55"/>
      <c r="C23" s="31"/>
      <c r="D23" s="31"/>
      <c r="E23" s="31"/>
      <c r="F23" s="31"/>
      <c r="G23" s="31"/>
      <c r="H23" s="31"/>
      <c r="I23" s="31"/>
      <c r="J23" s="31"/>
      <c r="K23" s="31"/>
      <c r="L23" s="31"/>
      <c r="M23" s="31"/>
      <c r="N23" s="31"/>
      <c r="O23" s="31"/>
      <c r="P23" s="31"/>
      <c r="Q23" s="31"/>
      <c r="R23" s="31"/>
      <c r="S23" s="31"/>
      <c r="T23" s="31"/>
      <c r="U23" s="31"/>
      <c r="V23" s="56"/>
      <c r="W23" s="56"/>
      <c r="X23" s="56"/>
      <c r="Y23" s="56"/>
      <c r="Z23" s="56"/>
      <c r="AA23" s="59"/>
      <c r="AC23" s="236"/>
      <c r="AD23" s="237"/>
      <c r="AE23" s="237"/>
      <c r="AF23" s="237"/>
      <c r="AG23" s="237"/>
      <c r="AH23" s="237"/>
      <c r="AI23" s="237"/>
      <c r="AJ23" s="238"/>
      <c r="AS23" s="48" t="s">
        <v>323</v>
      </c>
    </row>
    <row r="24" spans="1:45" ht="12.75">
      <c r="A24" s="54" t="s">
        <v>156</v>
      </c>
      <c r="B24" s="55"/>
      <c r="C24" s="31"/>
      <c r="D24" s="31"/>
      <c r="E24" s="31"/>
      <c r="F24" s="31"/>
      <c r="G24" s="31"/>
      <c r="H24" s="31"/>
      <c r="I24" s="31"/>
      <c r="J24" s="31"/>
      <c r="K24" s="31"/>
      <c r="L24" s="31"/>
      <c r="M24" s="31"/>
      <c r="N24" s="31"/>
      <c r="O24" s="31"/>
      <c r="P24" s="31"/>
      <c r="Q24" s="31"/>
      <c r="R24" s="31"/>
      <c r="S24" s="31"/>
      <c r="T24" s="31"/>
      <c r="U24" s="31"/>
      <c r="V24" s="56"/>
      <c r="W24" s="56"/>
      <c r="X24" s="56"/>
      <c r="Y24" s="56"/>
      <c r="Z24" s="56"/>
      <c r="AA24" s="59"/>
      <c r="AC24" s="236"/>
      <c r="AD24" s="237"/>
      <c r="AE24" s="237"/>
      <c r="AF24" s="237"/>
      <c r="AG24" s="237"/>
      <c r="AH24" s="237"/>
      <c r="AI24" s="237"/>
      <c r="AJ24" s="238"/>
      <c r="AS24" s="48" t="s">
        <v>324</v>
      </c>
    </row>
    <row r="25" spans="1:36" ht="12.75">
      <c r="A25" s="54" t="s">
        <v>157</v>
      </c>
      <c r="B25" s="55"/>
      <c r="C25" s="31"/>
      <c r="D25" s="31"/>
      <c r="E25" s="31"/>
      <c r="F25" s="31"/>
      <c r="G25" s="31"/>
      <c r="H25" s="31"/>
      <c r="I25" s="31"/>
      <c r="J25" s="31"/>
      <c r="K25" s="31"/>
      <c r="L25" s="31"/>
      <c r="M25" s="31"/>
      <c r="N25" s="31"/>
      <c r="O25" s="31"/>
      <c r="P25" s="31"/>
      <c r="Q25" s="31"/>
      <c r="R25" s="31"/>
      <c r="S25" s="31"/>
      <c r="T25" s="31"/>
      <c r="U25" s="31"/>
      <c r="V25" s="56"/>
      <c r="W25" s="56"/>
      <c r="X25" s="56"/>
      <c r="Y25" s="56"/>
      <c r="Z25" s="56"/>
      <c r="AA25" s="59"/>
      <c r="AC25" s="236"/>
      <c r="AD25" s="237"/>
      <c r="AE25" s="237"/>
      <c r="AF25" s="237"/>
      <c r="AG25" s="237"/>
      <c r="AH25" s="237"/>
      <c r="AI25" s="237"/>
      <c r="AJ25" s="238"/>
    </row>
    <row r="26" spans="1:36" ht="12.75">
      <c r="A26" s="54" t="s">
        <v>158</v>
      </c>
      <c r="B26" s="55"/>
      <c r="C26" s="31"/>
      <c r="D26" s="31"/>
      <c r="E26" s="31"/>
      <c r="F26" s="31"/>
      <c r="G26" s="31"/>
      <c r="H26" s="31"/>
      <c r="I26" s="31"/>
      <c r="J26" s="31"/>
      <c r="K26" s="31"/>
      <c r="L26" s="31"/>
      <c r="M26" s="31"/>
      <c r="N26" s="31"/>
      <c r="O26" s="31"/>
      <c r="P26" s="31"/>
      <c r="Q26" s="31"/>
      <c r="R26" s="31"/>
      <c r="S26" s="31"/>
      <c r="T26" s="31"/>
      <c r="U26" s="31"/>
      <c r="V26" s="56"/>
      <c r="W26" s="56"/>
      <c r="X26" s="56"/>
      <c r="Y26" s="56"/>
      <c r="Z26" s="56"/>
      <c r="AA26" s="59"/>
      <c r="AC26" s="236"/>
      <c r="AD26" s="237"/>
      <c r="AE26" s="237"/>
      <c r="AF26" s="237"/>
      <c r="AG26" s="237"/>
      <c r="AH26" s="237"/>
      <c r="AI26" s="237"/>
      <c r="AJ26" s="238"/>
    </row>
    <row r="27" spans="1:36" ht="13.5" thickBot="1">
      <c r="A27" s="54" t="s">
        <v>159</v>
      </c>
      <c r="B27" s="55"/>
      <c r="C27" s="31"/>
      <c r="D27" s="31"/>
      <c r="E27" s="31"/>
      <c r="F27" s="31"/>
      <c r="G27" s="31"/>
      <c r="H27" s="31"/>
      <c r="I27" s="31"/>
      <c r="J27" s="31"/>
      <c r="K27" s="31"/>
      <c r="L27" s="31"/>
      <c r="M27" s="31"/>
      <c r="N27" s="31"/>
      <c r="O27" s="31"/>
      <c r="P27" s="31"/>
      <c r="Q27" s="31"/>
      <c r="R27" s="31"/>
      <c r="S27" s="31"/>
      <c r="T27" s="31"/>
      <c r="U27" s="31"/>
      <c r="V27" s="56"/>
      <c r="W27" s="56"/>
      <c r="X27" s="56"/>
      <c r="Y27" s="56"/>
      <c r="Z27" s="56"/>
      <c r="AA27" s="59"/>
      <c r="AC27" s="239"/>
      <c r="AD27" s="240"/>
      <c r="AE27" s="240"/>
      <c r="AF27" s="240"/>
      <c r="AG27" s="240"/>
      <c r="AH27" s="240"/>
      <c r="AI27" s="240"/>
      <c r="AJ27" s="241"/>
    </row>
    <row r="29" spans="1:22" ht="12.75">
      <c r="A29" s="60"/>
      <c r="B29" s="60"/>
      <c r="C29" s="61"/>
      <c r="D29" s="23"/>
      <c r="E29" s="23"/>
      <c r="F29" s="23"/>
      <c r="G29" s="23"/>
      <c r="H29" s="23"/>
      <c r="I29" s="23"/>
      <c r="J29" s="23"/>
      <c r="K29" s="23"/>
      <c r="L29" s="23"/>
      <c r="M29" s="23"/>
      <c r="N29" s="23"/>
      <c r="O29" s="23"/>
      <c r="P29" s="23"/>
      <c r="Q29" s="23"/>
      <c r="R29" s="23"/>
      <c r="S29" s="23"/>
      <c r="T29" s="23"/>
      <c r="U29" s="23"/>
      <c r="V29" s="23"/>
    </row>
    <row r="30" spans="1:28" ht="13.5" thickBot="1">
      <c r="A30" s="46" t="s">
        <v>319</v>
      </c>
      <c r="B30" s="46"/>
      <c r="M30" s="15"/>
      <c r="N30" s="15"/>
      <c r="O30" s="15"/>
      <c r="P30" s="15"/>
      <c r="Q30" s="15"/>
      <c r="R30" s="15"/>
      <c r="S30" s="15"/>
      <c r="T30" s="15"/>
      <c r="U30" s="15"/>
      <c r="AB30" s="50"/>
    </row>
    <row r="31" spans="1:28" ht="18" customHeight="1" thickBot="1">
      <c r="A31" s="251"/>
      <c r="B31" s="213" t="s">
        <v>174</v>
      </c>
      <c r="C31" s="224"/>
      <c r="D31" s="224"/>
      <c r="E31" s="224"/>
      <c r="F31" s="224"/>
      <c r="G31" s="224"/>
      <c r="H31" s="224"/>
      <c r="I31" s="225"/>
      <c r="J31" s="213" t="s">
        <v>172</v>
      </c>
      <c r="K31" s="214"/>
      <c r="L31" s="214"/>
      <c r="M31" s="214"/>
      <c r="N31" s="214"/>
      <c r="O31" s="214"/>
      <c r="P31" s="214"/>
      <c r="Q31" s="214"/>
      <c r="R31" s="214"/>
      <c r="S31" s="214"/>
      <c r="T31" s="214"/>
      <c r="U31" s="214"/>
      <c r="V31" s="215"/>
      <c r="W31" s="255" t="s">
        <v>122</v>
      </c>
      <c r="X31" s="256"/>
      <c r="Y31" s="256"/>
      <c r="Z31" s="257"/>
      <c r="AA31" s="261" t="s">
        <v>147</v>
      </c>
      <c r="AB31" s="50"/>
    </row>
    <row r="32" spans="1:45" ht="45.75" customHeight="1">
      <c r="A32" s="251"/>
      <c r="B32" s="219" t="s">
        <v>21</v>
      </c>
      <c r="C32" s="226" t="s">
        <v>178</v>
      </c>
      <c r="D32" s="226" t="s">
        <v>129</v>
      </c>
      <c r="E32" s="226" t="s">
        <v>50</v>
      </c>
      <c r="F32" s="226" t="s">
        <v>51</v>
      </c>
      <c r="G32" s="264" t="s">
        <v>317</v>
      </c>
      <c r="H32" s="226" t="s">
        <v>52</v>
      </c>
      <c r="I32" s="228" t="s">
        <v>173</v>
      </c>
      <c r="J32" s="219" t="s">
        <v>176</v>
      </c>
      <c r="K32" s="226" t="s">
        <v>177</v>
      </c>
      <c r="L32" s="226" t="s">
        <v>175</v>
      </c>
      <c r="M32" s="242" t="s">
        <v>53</v>
      </c>
      <c r="N32" s="242" t="s">
        <v>86</v>
      </c>
      <c r="O32" s="242" t="s">
        <v>54</v>
      </c>
      <c r="P32" s="242" t="s">
        <v>87</v>
      </c>
      <c r="Q32" s="242" t="s">
        <v>180</v>
      </c>
      <c r="R32" s="242" t="s">
        <v>181</v>
      </c>
      <c r="S32" s="242" t="s">
        <v>182</v>
      </c>
      <c r="T32" s="226"/>
      <c r="U32" s="266" t="s">
        <v>325</v>
      </c>
      <c r="V32" s="266" t="s">
        <v>327</v>
      </c>
      <c r="W32" s="258"/>
      <c r="X32" s="259"/>
      <c r="Y32" s="259"/>
      <c r="Z32" s="260"/>
      <c r="AA32" s="262"/>
      <c r="AC32" s="233" t="s">
        <v>119</v>
      </c>
      <c r="AD32" s="234"/>
      <c r="AE32" s="234"/>
      <c r="AF32" s="234"/>
      <c r="AG32" s="234"/>
      <c r="AH32" s="234"/>
      <c r="AI32" s="234"/>
      <c r="AJ32" s="235"/>
      <c r="AS32" s="48" t="s">
        <v>186</v>
      </c>
    </row>
    <row r="33" spans="1:45" ht="39" customHeight="1" thickBot="1">
      <c r="A33" s="252"/>
      <c r="B33" s="220"/>
      <c r="C33" s="227"/>
      <c r="D33" s="227"/>
      <c r="E33" s="227"/>
      <c r="F33" s="227"/>
      <c r="G33" s="265"/>
      <c r="H33" s="227"/>
      <c r="I33" s="229"/>
      <c r="J33" s="220"/>
      <c r="K33" s="227"/>
      <c r="L33" s="227"/>
      <c r="M33" s="227"/>
      <c r="N33" s="227"/>
      <c r="O33" s="227"/>
      <c r="P33" s="227"/>
      <c r="Q33" s="227"/>
      <c r="R33" s="227"/>
      <c r="S33" s="125" t="s">
        <v>120</v>
      </c>
      <c r="T33" s="125" t="s">
        <v>121</v>
      </c>
      <c r="U33" s="267"/>
      <c r="V33" s="267"/>
      <c r="W33" s="136" t="s">
        <v>238</v>
      </c>
      <c r="X33" s="137" t="s">
        <v>239</v>
      </c>
      <c r="Y33" s="137" t="s">
        <v>240</v>
      </c>
      <c r="Z33" s="138" t="s">
        <v>241</v>
      </c>
      <c r="AA33" s="263"/>
      <c r="AC33" s="236"/>
      <c r="AD33" s="237"/>
      <c r="AE33" s="237"/>
      <c r="AF33" s="237"/>
      <c r="AG33" s="237"/>
      <c r="AH33" s="237"/>
      <c r="AI33" s="237"/>
      <c r="AJ33" s="238"/>
      <c r="AS33" s="51" t="s">
        <v>185</v>
      </c>
    </row>
    <row r="34" spans="1:45" s="52" customFormat="1" ht="12.75">
      <c r="A34" s="62" t="s">
        <v>170</v>
      </c>
      <c r="B34" s="63" t="s">
        <v>237</v>
      </c>
      <c r="C34" s="67" t="s">
        <v>160</v>
      </c>
      <c r="D34" s="67">
        <v>1977</v>
      </c>
      <c r="E34" s="68">
        <v>8000</v>
      </c>
      <c r="F34" s="40" t="s">
        <v>128</v>
      </c>
      <c r="G34" s="40"/>
      <c r="H34" s="67">
        <v>200</v>
      </c>
      <c r="I34" s="67">
        <v>7</v>
      </c>
      <c r="J34" s="67" t="s">
        <v>117</v>
      </c>
      <c r="K34" s="67" t="s">
        <v>184</v>
      </c>
      <c r="L34" s="67">
        <v>15</v>
      </c>
      <c r="M34" s="67">
        <v>10</v>
      </c>
      <c r="N34" s="67">
        <v>0.5</v>
      </c>
      <c r="O34" s="67">
        <v>6</v>
      </c>
      <c r="P34" s="67">
        <v>0.25</v>
      </c>
      <c r="Q34" s="67">
        <v>40</v>
      </c>
      <c r="R34" s="67">
        <v>60</v>
      </c>
      <c r="S34" s="67">
        <v>40</v>
      </c>
      <c r="T34" s="67">
        <v>25</v>
      </c>
      <c r="U34" s="39" t="s">
        <v>161</v>
      </c>
      <c r="V34" s="39"/>
      <c r="W34" s="65">
        <v>1.638</v>
      </c>
      <c r="X34" s="65">
        <v>25.14</v>
      </c>
      <c r="Y34" s="65">
        <v>1.773</v>
      </c>
      <c r="Z34" s="65">
        <v>0.0259</v>
      </c>
      <c r="AA34" s="66" t="s">
        <v>179</v>
      </c>
      <c r="AC34" s="236"/>
      <c r="AD34" s="237"/>
      <c r="AE34" s="237"/>
      <c r="AF34" s="237"/>
      <c r="AG34" s="237"/>
      <c r="AH34" s="237"/>
      <c r="AI34" s="237"/>
      <c r="AJ34" s="238"/>
      <c r="AS34" s="53" t="s">
        <v>128</v>
      </c>
    </row>
    <row r="35" spans="1:45" ht="12.75">
      <c r="A35" s="54" t="s">
        <v>171</v>
      </c>
      <c r="B35" s="55"/>
      <c r="C35" s="31"/>
      <c r="D35" s="31"/>
      <c r="E35" s="31"/>
      <c r="F35" s="31"/>
      <c r="G35" s="31"/>
      <c r="H35" s="31"/>
      <c r="I35" s="31"/>
      <c r="J35" s="31"/>
      <c r="K35" s="31"/>
      <c r="L35" s="31"/>
      <c r="M35" s="31"/>
      <c r="N35" s="31"/>
      <c r="O35" s="31"/>
      <c r="P35" s="31"/>
      <c r="Q35" s="31"/>
      <c r="R35" s="31"/>
      <c r="S35" s="31"/>
      <c r="T35" s="31"/>
      <c r="U35" s="31"/>
      <c r="V35" s="56"/>
      <c r="W35" s="56"/>
      <c r="X35" s="56"/>
      <c r="Y35" s="56"/>
      <c r="Z35" s="56"/>
      <c r="AA35" s="57"/>
      <c r="AC35" s="236"/>
      <c r="AD35" s="237"/>
      <c r="AE35" s="237"/>
      <c r="AF35" s="237"/>
      <c r="AG35" s="237"/>
      <c r="AH35" s="237"/>
      <c r="AI35" s="237"/>
      <c r="AJ35" s="238"/>
      <c r="AS35" s="58" t="s">
        <v>187</v>
      </c>
    </row>
    <row r="36" spans="1:45" ht="12.75">
      <c r="A36" s="54" t="s">
        <v>149</v>
      </c>
      <c r="B36" s="55"/>
      <c r="C36" s="31"/>
      <c r="D36" s="31"/>
      <c r="E36" s="31"/>
      <c r="F36" s="31"/>
      <c r="G36" s="31"/>
      <c r="H36" s="31"/>
      <c r="I36" s="31"/>
      <c r="J36" s="31"/>
      <c r="K36" s="31"/>
      <c r="L36" s="31"/>
      <c r="M36" s="31"/>
      <c r="N36" s="31"/>
      <c r="O36" s="31"/>
      <c r="P36" s="31"/>
      <c r="Q36" s="31"/>
      <c r="R36" s="31"/>
      <c r="S36" s="31"/>
      <c r="T36" s="31"/>
      <c r="U36" s="31"/>
      <c r="V36" s="56"/>
      <c r="W36" s="56"/>
      <c r="X36" s="56"/>
      <c r="Y36" s="56"/>
      <c r="Z36" s="56"/>
      <c r="AA36" s="59"/>
      <c r="AC36" s="236"/>
      <c r="AD36" s="237"/>
      <c r="AE36" s="237"/>
      <c r="AF36" s="237"/>
      <c r="AG36" s="237"/>
      <c r="AH36" s="237"/>
      <c r="AI36" s="237"/>
      <c r="AJ36" s="238"/>
      <c r="AS36" s="48" t="s">
        <v>84</v>
      </c>
    </row>
    <row r="37" spans="1:36" ht="12.75">
      <c r="A37" s="54" t="s">
        <v>150</v>
      </c>
      <c r="B37" s="55"/>
      <c r="C37" s="31"/>
      <c r="D37" s="31"/>
      <c r="E37" s="31"/>
      <c r="F37" s="31"/>
      <c r="G37" s="31"/>
      <c r="H37" s="31"/>
      <c r="I37" s="31"/>
      <c r="J37" s="31"/>
      <c r="K37" s="31"/>
      <c r="L37" s="31"/>
      <c r="M37" s="31"/>
      <c r="N37" s="31"/>
      <c r="O37" s="31"/>
      <c r="P37" s="31"/>
      <c r="Q37" s="31"/>
      <c r="R37" s="31"/>
      <c r="S37" s="31"/>
      <c r="T37" s="31"/>
      <c r="U37" s="31"/>
      <c r="V37" s="56"/>
      <c r="W37" s="56"/>
      <c r="X37" s="56"/>
      <c r="Y37" s="56"/>
      <c r="Z37" s="56"/>
      <c r="AA37" s="59"/>
      <c r="AC37" s="236"/>
      <c r="AD37" s="237"/>
      <c r="AE37" s="237"/>
      <c r="AF37" s="237"/>
      <c r="AG37" s="237"/>
      <c r="AH37" s="237"/>
      <c r="AI37" s="237"/>
      <c r="AJ37" s="238"/>
    </row>
    <row r="38" spans="1:36" ht="12.75">
      <c r="A38" s="54" t="s">
        <v>151</v>
      </c>
      <c r="B38" s="55"/>
      <c r="C38" s="31"/>
      <c r="D38" s="31"/>
      <c r="E38" s="31"/>
      <c r="F38" s="31"/>
      <c r="G38" s="31"/>
      <c r="H38" s="31"/>
      <c r="I38" s="31"/>
      <c r="J38" s="31"/>
      <c r="K38" s="31"/>
      <c r="L38" s="31"/>
      <c r="M38" s="31"/>
      <c r="N38" s="31"/>
      <c r="O38" s="31"/>
      <c r="P38" s="31"/>
      <c r="Q38" s="31"/>
      <c r="R38" s="31"/>
      <c r="S38" s="31"/>
      <c r="T38" s="31"/>
      <c r="U38" s="31"/>
      <c r="V38" s="56"/>
      <c r="W38" s="56"/>
      <c r="X38" s="56"/>
      <c r="Y38" s="56"/>
      <c r="Z38" s="56"/>
      <c r="AA38" s="59"/>
      <c r="AC38" s="236"/>
      <c r="AD38" s="237"/>
      <c r="AE38" s="237"/>
      <c r="AF38" s="237"/>
      <c r="AG38" s="237"/>
      <c r="AH38" s="237"/>
      <c r="AI38" s="237"/>
      <c r="AJ38" s="238"/>
    </row>
    <row r="39" spans="1:36" ht="12.75">
      <c r="A39" s="54" t="s">
        <v>152</v>
      </c>
      <c r="B39" s="55"/>
      <c r="C39" s="31"/>
      <c r="D39" s="31"/>
      <c r="E39" s="31"/>
      <c r="F39" s="31"/>
      <c r="G39" s="31"/>
      <c r="H39" s="31"/>
      <c r="I39" s="31"/>
      <c r="J39" s="31"/>
      <c r="K39" s="31"/>
      <c r="L39" s="31"/>
      <c r="M39" s="31"/>
      <c r="N39" s="31"/>
      <c r="O39" s="31"/>
      <c r="P39" s="31"/>
      <c r="Q39" s="31"/>
      <c r="R39" s="31"/>
      <c r="S39" s="31"/>
      <c r="T39" s="31"/>
      <c r="U39" s="31"/>
      <c r="V39" s="56"/>
      <c r="W39" s="56"/>
      <c r="X39" s="56"/>
      <c r="Y39" s="56"/>
      <c r="Z39" s="56"/>
      <c r="AA39" s="59"/>
      <c r="AC39" s="236"/>
      <c r="AD39" s="237"/>
      <c r="AE39" s="237"/>
      <c r="AF39" s="237"/>
      <c r="AG39" s="237"/>
      <c r="AH39" s="237"/>
      <c r="AI39" s="237"/>
      <c r="AJ39" s="238"/>
    </row>
    <row r="40" spans="1:36" ht="12.75">
      <c r="A40" s="54" t="s">
        <v>153</v>
      </c>
      <c r="B40" s="55"/>
      <c r="C40" s="31"/>
      <c r="D40" s="31"/>
      <c r="E40" s="31"/>
      <c r="F40" s="31"/>
      <c r="G40" s="31"/>
      <c r="H40" s="31"/>
      <c r="I40" s="31"/>
      <c r="J40" s="31"/>
      <c r="K40" s="31"/>
      <c r="L40" s="31"/>
      <c r="M40" s="31"/>
      <c r="N40" s="31"/>
      <c r="O40" s="31"/>
      <c r="P40" s="31"/>
      <c r="Q40" s="31"/>
      <c r="R40" s="31"/>
      <c r="S40" s="31"/>
      <c r="T40" s="31"/>
      <c r="U40" s="31"/>
      <c r="V40" s="56"/>
      <c r="W40" s="56"/>
      <c r="X40" s="56"/>
      <c r="Y40" s="56"/>
      <c r="Z40" s="56"/>
      <c r="AA40" s="59"/>
      <c r="AC40" s="236"/>
      <c r="AD40" s="237"/>
      <c r="AE40" s="237"/>
      <c r="AF40" s="237"/>
      <c r="AG40" s="237"/>
      <c r="AH40" s="237"/>
      <c r="AI40" s="237"/>
      <c r="AJ40" s="238"/>
    </row>
    <row r="41" spans="1:36" ht="12.75">
      <c r="A41" s="54" t="s">
        <v>154</v>
      </c>
      <c r="B41" s="55"/>
      <c r="C41" s="31"/>
      <c r="D41" s="31"/>
      <c r="E41" s="31"/>
      <c r="F41" s="31"/>
      <c r="G41" s="31"/>
      <c r="H41" s="31"/>
      <c r="I41" s="31"/>
      <c r="J41" s="31"/>
      <c r="K41" s="31"/>
      <c r="L41" s="31"/>
      <c r="M41" s="31"/>
      <c r="N41" s="31"/>
      <c r="O41" s="31"/>
      <c r="P41" s="31"/>
      <c r="Q41" s="31"/>
      <c r="R41" s="31"/>
      <c r="S41" s="31"/>
      <c r="T41" s="31"/>
      <c r="U41" s="31"/>
      <c r="V41" s="56"/>
      <c r="W41" s="56"/>
      <c r="X41" s="56"/>
      <c r="Y41" s="56"/>
      <c r="Z41" s="56"/>
      <c r="AA41" s="59"/>
      <c r="AC41" s="236"/>
      <c r="AD41" s="237"/>
      <c r="AE41" s="237"/>
      <c r="AF41" s="237"/>
      <c r="AG41" s="237"/>
      <c r="AH41" s="237"/>
      <c r="AI41" s="237"/>
      <c r="AJ41" s="238"/>
    </row>
    <row r="42" spans="1:36" ht="12.75">
      <c r="A42" s="54" t="s">
        <v>155</v>
      </c>
      <c r="B42" s="55"/>
      <c r="C42" s="31"/>
      <c r="D42" s="31"/>
      <c r="E42" s="31"/>
      <c r="F42" s="31"/>
      <c r="G42" s="31"/>
      <c r="H42" s="31"/>
      <c r="I42" s="31"/>
      <c r="J42" s="31"/>
      <c r="K42" s="31"/>
      <c r="L42" s="31"/>
      <c r="M42" s="31"/>
      <c r="N42" s="31"/>
      <c r="O42" s="31"/>
      <c r="P42" s="31"/>
      <c r="Q42" s="31"/>
      <c r="R42" s="31"/>
      <c r="S42" s="31"/>
      <c r="T42" s="31"/>
      <c r="U42" s="31"/>
      <c r="V42" s="56"/>
      <c r="W42" s="56"/>
      <c r="X42" s="56"/>
      <c r="Y42" s="56"/>
      <c r="Z42" s="56"/>
      <c r="AA42" s="59"/>
      <c r="AC42" s="236"/>
      <c r="AD42" s="237"/>
      <c r="AE42" s="237"/>
      <c r="AF42" s="237"/>
      <c r="AG42" s="237"/>
      <c r="AH42" s="237"/>
      <c r="AI42" s="237"/>
      <c r="AJ42" s="238"/>
    </row>
    <row r="43" spans="1:36" ht="12.75">
      <c r="A43" s="54" t="s">
        <v>156</v>
      </c>
      <c r="B43" s="55"/>
      <c r="C43" s="31"/>
      <c r="D43" s="31"/>
      <c r="E43" s="31"/>
      <c r="F43" s="31"/>
      <c r="G43" s="31"/>
      <c r="H43" s="31"/>
      <c r="I43" s="31"/>
      <c r="J43" s="31"/>
      <c r="K43" s="31"/>
      <c r="L43" s="31"/>
      <c r="M43" s="31"/>
      <c r="N43" s="31"/>
      <c r="O43" s="31"/>
      <c r="P43" s="31"/>
      <c r="Q43" s="31"/>
      <c r="R43" s="31"/>
      <c r="S43" s="31"/>
      <c r="T43" s="31"/>
      <c r="U43" s="31"/>
      <c r="V43" s="56"/>
      <c r="W43" s="56"/>
      <c r="X43" s="56"/>
      <c r="Y43" s="56"/>
      <c r="Z43" s="56"/>
      <c r="AA43" s="59"/>
      <c r="AC43" s="236"/>
      <c r="AD43" s="237"/>
      <c r="AE43" s="237"/>
      <c r="AF43" s="237"/>
      <c r="AG43" s="237"/>
      <c r="AH43" s="237"/>
      <c r="AI43" s="237"/>
      <c r="AJ43" s="238"/>
    </row>
    <row r="44" spans="1:36" ht="12.75">
      <c r="A44" s="54" t="s">
        <v>157</v>
      </c>
      <c r="B44" s="55"/>
      <c r="C44" s="31"/>
      <c r="D44" s="31"/>
      <c r="E44" s="31"/>
      <c r="F44" s="31"/>
      <c r="G44" s="31"/>
      <c r="H44" s="31"/>
      <c r="I44" s="31"/>
      <c r="J44" s="31"/>
      <c r="K44" s="31"/>
      <c r="L44" s="31"/>
      <c r="M44" s="31"/>
      <c r="N44" s="31"/>
      <c r="O44" s="31"/>
      <c r="P44" s="31"/>
      <c r="Q44" s="31"/>
      <c r="R44" s="31"/>
      <c r="S44" s="31"/>
      <c r="T44" s="31"/>
      <c r="U44" s="31"/>
      <c r="V44" s="56"/>
      <c r="W44" s="56"/>
      <c r="X44" s="56"/>
      <c r="Y44" s="56"/>
      <c r="Z44" s="56"/>
      <c r="AA44" s="59"/>
      <c r="AC44" s="236"/>
      <c r="AD44" s="237"/>
      <c r="AE44" s="237"/>
      <c r="AF44" s="237"/>
      <c r="AG44" s="237"/>
      <c r="AH44" s="237"/>
      <c r="AI44" s="237"/>
      <c r="AJ44" s="238"/>
    </row>
    <row r="45" spans="1:36" ht="12.75">
      <c r="A45" s="54" t="s">
        <v>158</v>
      </c>
      <c r="B45" s="55"/>
      <c r="C45" s="31"/>
      <c r="D45" s="31"/>
      <c r="E45" s="31"/>
      <c r="F45" s="31"/>
      <c r="G45" s="31"/>
      <c r="H45" s="31"/>
      <c r="I45" s="31"/>
      <c r="J45" s="31"/>
      <c r="K45" s="31"/>
      <c r="L45" s="31"/>
      <c r="M45" s="31"/>
      <c r="N45" s="31"/>
      <c r="O45" s="31"/>
      <c r="P45" s="31"/>
      <c r="Q45" s="31"/>
      <c r="R45" s="31"/>
      <c r="S45" s="31"/>
      <c r="T45" s="31"/>
      <c r="U45" s="31"/>
      <c r="V45" s="56"/>
      <c r="W45" s="56"/>
      <c r="X45" s="56"/>
      <c r="Y45" s="56"/>
      <c r="Z45" s="56"/>
      <c r="AA45" s="59"/>
      <c r="AC45" s="236"/>
      <c r="AD45" s="237"/>
      <c r="AE45" s="237"/>
      <c r="AF45" s="237"/>
      <c r="AG45" s="237"/>
      <c r="AH45" s="237"/>
      <c r="AI45" s="237"/>
      <c r="AJ45" s="238"/>
    </row>
    <row r="46" spans="1:36" ht="13.5" thickBot="1">
      <c r="A46" s="54" t="s">
        <v>159</v>
      </c>
      <c r="B46" s="55"/>
      <c r="C46" s="31"/>
      <c r="D46" s="31"/>
      <c r="E46" s="31"/>
      <c r="F46" s="31"/>
      <c r="G46" s="31"/>
      <c r="H46" s="31"/>
      <c r="I46" s="31"/>
      <c r="J46" s="31"/>
      <c r="K46" s="31"/>
      <c r="L46" s="31"/>
      <c r="M46" s="31"/>
      <c r="N46" s="31"/>
      <c r="O46" s="31"/>
      <c r="P46" s="31"/>
      <c r="Q46" s="31"/>
      <c r="R46" s="31"/>
      <c r="S46" s="31"/>
      <c r="T46" s="31"/>
      <c r="U46" s="31"/>
      <c r="V46" s="56"/>
      <c r="W46" s="56"/>
      <c r="X46" s="56"/>
      <c r="Y46" s="56"/>
      <c r="Z46" s="56"/>
      <c r="AA46" s="59"/>
      <c r="AC46" s="239"/>
      <c r="AD46" s="240"/>
      <c r="AE46" s="240"/>
      <c r="AF46" s="240"/>
      <c r="AG46" s="240"/>
      <c r="AH46" s="240"/>
      <c r="AI46" s="240"/>
      <c r="AJ46" s="241"/>
    </row>
    <row r="49" spans="1:28" ht="13.5" thickBot="1">
      <c r="A49" s="46" t="s">
        <v>320</v>
      </c>
      <c r="B49" s="46"/>
      <c r="M49" s="15"/>
      <c r="N49" s="15"/>
      <c r="O49" s="15"/>
      <c r="P49" s="15"/>
      <c r="Q49" s="15"/>
      <c r="R49" s="15"/>
      <c r="S49" s="15"/>
      <c r="T49" s="15"/>
      <c r="U49" s="15"/>
      <c r="AB49" s="50"/>
    </row>
    <row r="50" spans="1:28" ht="18" customHeight="1" thickBot="1">
      <c r="A50" s="253"/>
      <c r="B50" s="221" t="s">
        <v>174</v>
      </c>
      <c r="C50" s="222"/>
      <c r="D50" s="222"/>
      <c r="E50" s="222"/>
      <c r="F50" s="222"/>
      <c r="G50" s="222"/>
      <c r="H50" s="222"/>
      <c r="I50" s="223"/>
      <c r="J50" s="221" t="s">
        <v>172</v>
      </c>
      <c r="K50" s="243"/>
      <c r="L50" s="243"/>
      <c r="M50" s="243"/>
      <c r="N50" s="243"/>
      <c r="O50" s="243"/>
      <c r="P50" s="243"/>
      <c r="Q50" s="243"/>
      <c r="R50" s="243"/>
      <c r="S50" s="243"/>
      <c r="T50" s="243"/>
      <c r="U50" s="243"/>
      <c r="V50" s="244"/>
      <c r="W50" s="245" t="s">
        <v>122</v>
      </c>
      <c r="X50" s="246"/>
      <c r="Y50" s="246"/>
      <c r="Z50" s="247"/>
      <c r="AA50" s="230" t="s">
        <v>147</v>
      </c>
      <c r="AB50" s="50"/>
    </row>
    <row r="51" spans="1:45" ht="50.25" customHeight="1">
      <c r="A51" s="253"/>
      <c r="B51" s="219" t="s">
        <v>21</v>
      </c>
      <c r="C51" s="226" t="s">
        <v>178</v>
      </c>
      <c r="D51" s="226" t="s">
        <v>129</v>
      </c>
      <c r="E51" s="226" t="s">
        <v>50</v>
      </c>
      <c r="F51" s="226" t="s">
        <v>51</v>
      </c>
      <c r="G51" s="264" t="s">
        <v>317</v>
      </c>
      <c r="H51" s="226" t="s">
        <v>52</v>
      </c>
      <c r="I51" s="228" t="s">
        <v>173</v>
      </c>
      <c r="J51" s="219" t="s">
        <v>176</v>
      </c>
      <c r="K51" s="226" t="s">
        <v>177</v>
      </c>
      <c r="L51" s="226" t="s">
        <v>175</v>
      </c>
      <c r="M51" s="242" t="s">
        <v>53</v>
      </c>
      <c r="N51" s="242" t="s">
        <v>86</v>
      </c>
      <c r="O51" s="242" t="s">
        <v>54</v>
      </c>
      <c r="P51" s="242" t="s">
        <v>87</v>
      </c>
      <c r="Q51" s="242" t="s">
        <v>180</v>
      </c>
      <c r="R51" s="242" t="s">
        <v>181</v>
      </c>
      <c r="S51" s="242" t="s">
        <v>182</v>
      </c>
      <c r="T51" s="226"/>
      <c r="U51" s="266" t="s">
        <v>325</v>
      </c>
      <c r="V51" s="266" t="s">
        <v>327</v>
      </c>
      <c r="W51" s="248"/>
      <c r="X51" s="249"/>
      <c r="Y51" s="249"/>
      <c r="Z51" s="250"/>
      <c r="AA51" s="231"/>
      <c r="AC51" s="233" t="s">
        <v>119</v>
      </c>
      <c r="AD51" s="234"/>
      <c r="AE51" s="234"/>
      <c r="AF51" s="234"/>
      <c r="AG51" s="234"/>
      <c r="AH51" s="234"/>
      <c r="AI51" s="234"/>
      <c r="AJ51" s="235"/>
      <c r="AS51" s="48" t="s">
        <v>186</v>
      </c>
    </row>
    <row r="52" spans="1:45" ht="39" customHeight="1" thickBot="1">
      <c r="A52" s="254"/>
      <c r="B52" s="220"/>
      <c r="C52" s="227"/>
      <c r="D52" s="227"/>
      <c r="E52" s="227"/>
      <c r="F52" s="227"/>
      <c r="G52" s="265"/>
      <c r="H52" s="227"/>
      <c r="I52" s="229"/>
      <c r="J52" s="220"/>
      <c r="K52" s="227"/>
      <c r="L52" s="227"/>
      <c r="M52" s="227"/>
      <c r="N52" s="227"/>
      <c r="O52" s="227"/>
      <c r="P52" s="227"/>
      <c r="Q52" s="227"/>
      <c r="R52" s="227"/>
      <c r="S52" s="125" t="s">
        <v>120</v>
      </c>
      <c r="T52" s="125" t="s">
        <v>121</v>
      </c>
      <c r="U52" s="267"/>
      <c r="V52" s="267"/>
      <c r="W52" s="136" t="s">
        <v>238</v>
      </c>
      <c r="X52" s="137" t="s">
        <v>239</v>
      </c>
      <c r="Y52" s="137" t="s">
        <v>240</v>
      </c>
      <c r="Z52" s="138" t="s">
        <v>241</v>
      </c>
      <c r="AA52" s="232"/>
      <c r="AC52" s="236"/>
      <c r="AD52" s="237"/>
      <c r="AE52" s="237"/>
      <c r="AF52" s="237"/>
      <c r="AG52" s="237"/>
      <c r="AH52" s="237"/>
      <c r="AI52" s="237"/>
      <c r="AJ52" s="238"/>
      <c r="AS52" s="51" t="s">
        <v>185</v>
      </c>
    </row>
    <row r="53" spans="1:45" s="52" customFormat="1" ht="12.75">
      <c r="A53" s="62" t="s">
        <v>170</v>
      </c>
      <c r="B53" s="63" t="s">
        <v>237</v>
      </c>
      <c r="C53" s="39" t="s">
        <v>160</v>
      </c>
      <c r="D53" s="39">
        <v>1977</v>
      </c>
      <c r="E53" s="64">
        <v>8000</v>
      </c>
      <c r="F53" s="40" t="s">
        <v>128</v>
      </c>
      <c r="G53" s="40"/>
      <c r="H53" s="39">
        <v>200</v>
      </c>
      <c r="I53" s="39">
        <v>7</v>
      </c>
      <c r="J53" s="39" t="s">
        <v>117</v>
      </c>
      <c r="K53" s="39" t="s">
        <v>184</v>
      </c>
      <c r="L53" s="39">
        <v>15</v>
      </c>
      <c r="M53" s="39">
        <v>10</v>
      </c>
      <c r="N53" s="39">
        <v>0.5</v>
      </c>
      <c r="O53" s="39">
        <v>6</v>
      </c>
      <c r="P53" s="39">
        <v>0.25</v>
      </c>
      <c r="Q53" s="39">
        <v>40</v>
      </c>
      <c r="R53" s="39">
        <v>60</v>
      </c>
      <c r="S53" s="39">
        <v>40</v>
      </c>
      <c r="T53" s="39">
        <v>25</v>
      </c>
      <c r="U53" s="39" t="s">
        <v>161</v>
      </c>
      <c r="V53" s="39"/>
      <c r="W53" s="65">
        <v>1.638</v>
      </c>
      <c r="X53" s="65">
        <v>25.14</v>
      </c>
      <c r="Y53" s="65">
        <v>1.773</v>
      </c>
      <c r="Z53" s="65">
        <v>0.0259</v>
      </c>
      <c r="AA53" s="66" t="s">
        <v>179</v>
      </c>
      <c r="AC53" s="236"/>
      <c r="AD53" s="237"/>
      <c r="AE53" s="237"/>
      <c r="AF53" s="237"/>
      <c r="AG53" s="237"/>
      <c r="AH53" s="237"/>
      <c r="AI53" s="237"/>
      <c r="AJ53" s="238"/>
      <c r="AS53" s="53" t="s">
        <v>128</v>
      </c>
    </row>
    <row r="54" spans="1:45" ht="12.75">
      <c r="A54" s="54" t="s">
        <v>171</v>
      </c>
      <c r="B54" s="55"/>
      <c r="C54" s="31"/>
      <c r="D54" s="31"/>
      <c r="E54" s="31"/>
      <c r="F54" s="31"/>
      <c r="G54" s="31"/>
      <c r="H54" s="31"/>
      <c r="I54" s="31"/>
      <c r="J54" s="31"/>
      <c r="K54" s="31"/>
      <c r="L54" s="31"/>
      <c r="M54" s="31"/>
      <c r="N54" s="31"/>
      <c r="O54" s="31"/>
      <c r="P54" s="31"/>
      <c r="Q54" s="31"/>
      <c r="R54" s="31"/>
      <c r="S54" s="31"/>
      <c r="T54" s="31"/>
      <c r="U54" s="31"/>
      <c r="V54" s="56"/>
      <c r="W54" s="56"/>
      <c r="X54" s="56"/>
      <c r="Y54" s="56"/>
      <c r="Z54" s="56"/>
      <c r="AA54" s="57"/>
      <c r="AC54" s="236"/>
      <c r="AD54" s="237"/>
      <c r="AE54" s="237"/>
      <c r="AF54" s="237"/>
      <c r="AG54" s="237"/>
      <c r="AH54" s="237"/>
      <c r="AI54" s="237"/>
      <c r="AJ54" s="238"/>
      <c r="AS54" s="58" t="s">
        <v>187</v>
      </c>
    </row>
    <row r="55" spans="1:45" ht="12.75">
      <c r="A55" s="54" t="s">
        <v>149</v>
      </c>
      <c r="B55" s="55"/>
      <c r="C55" s="31"/>
      <c r="D55" s="31"/>
      <c r="E55" s="31"/>
      <c r="F55" s="31"/>
      <c r="G55" s="31"/>
      <c r="H55" s="31"/>
      <c r="I55" s="31"/>
      <c r="J55" s="31"/>
      <c r="K55" s="31"/>
      <c r="L55" s="31"/>
      <c r="M55" s="31"/>
      <c r="N55" s="31"/>
      <c r="O55" s="31"/>
      <c r="P55" s="31"/>
      <c r="Q55" s="31"/>
      <c r="R55" s="31"/>
      <c r="S55" s="31"/>
      <c r="T55" s="31"/>
      <c r="U55" s="31"/>
      <c r="V55" s="56"/>
      <c r="W55" s="56"/>
      <c r="X55" s="56"/>
      <c r="Y55" s="56"/>
      <c r="Z55" s="56"/>
      <c r="AA55" s="59"/>
      <c r="AC55" s="236"/>
      <c r="AD55" s="237"/>
      <c r="AE55" s="237"/>
      <c r="AF55" s="237"/>
      <c r="AG55" s="237"/>
      <c r="AH55" s="237"/>
      <c r="AI55" s="237"/>
      <c r="AJ55" s="238"/>
      <c r="AS55" s="48" t="s">
        <v>84</v>
      </c>
    </row>
    <row r="56" spans="1:36" ht="12.75">
      <c r="A56" s="54" t="s">
        <v>150</v>
      </c>
      <c r="B56" s="55"/>
      <c r="C56" s="31"/>
      <c r="D56" s="31"/>
      <c r="E56" s="31"/>
      <c r="F56" s="31"/>
      <c r="G56" s="31"/>
      <c r="H56" s="31"/>
      <c r="I56" s="31"/>
      <c r="J56" s="31"/>
      <c r="K56" s="31"/>
      <c r="L56" s="31"/>
      <c r="M56" s="31"/>
      <c r="N56" s="31"/>
      <c r="O56" s="31"/>
      <c r="P56" s="31"/>
      <c r="Q56" s="31"/>
      <c r="R56" s="31"/>
      <c r="S56" s="31"/>
      <c r="T56" s="31"/>
      <c r="U56" s="31"/>
      <c r="V56" s="56"/>
      <c r="W56" s="56"/>
      <c r="X56" s="56"/>
      <c r="Y56" s="56"/>
      <c r="Z56" s="56"/>
      <c r="AA56" s="59"/>
      <c r="AC56" s="236"/>
      <c r="AD56" s="237"/>
      <c r="AE56" s="237"/>
      <c r="AF56" s="237"/>
      <c r="AG56" s="237"/>
      <c r="AH56" s="237"/>
      <c r="AI56" s="237"/>
      <c r="AJ56" s="238"/>
    </row>
    <row r="57" spans="1:36" ht="12.75">
      <c r="A57" s="54" t="s">
        <v>151</v>
      </c>
      <c r="B57" s="55"/>
      <c r="C57" s="31"/>
      <c r="D57" s="31"/>
      <c r="E57" s="31"/>
      <c r="F57" s="31"/>
      <c r="G57" s="31"/>
      <c r="H57" s="31"/>
      <c r="I57" s="31"/>
      <c r="J57" s="31"/>
      <c r="K57" s="31"/>
      <c r="L57" s="31"/>
      <c r="M57" s="31"/>
      <c r="N57" s="31"/>
      <c r="O57" s="31"/>
      <c r="P57" s="31"/>
      <c r="Q57" s="31"/>
      <c r="R57" s="31"/>
      <c r="S57" s="31"/>
      <c r="T57" s="31"/>
      <c r="U57" s="31"/>
      <c r="V57" s="56"/>
      <c r="W57" s="56"/>
      <c r="X57" s="56"/>
      <c r="Y57" s="56"/>
      <c r="Z57" s="56"/>
      <c r="AA57" s="59"/>
      <c r="AC57" s="236"/>
      <c r="AD57" s="237"/>
      <c r="AE57" s="237"/>
      <c r="AF57" s="237"/>
      <c r="AG57" s="237"/>
      <c r="AH57" s="237"/>
      <c r="AI57" s="237"/>
      <c r="AJ57" s="238"/>
    </row>
    <row r="58" spans="1:36" ht="12.75">
      <c r="A58" s="54" t="s">
        <v>152</v>
      </c>
      <c r="B58" s="55"/>
      <c r="C58" s="31"/>
      <c r="D58" s="31"/>
      <c r="E58" s="31"/>
      <c r="F58" s="31"/>
      <c r="G58" s="31"/>
      <c r="H58" s="31"/>
      <c r="I58" s="31"/>
      <c r="J58" s="31"/>
      <c r="K58" s="31"/>
      <c r="L58" s="31"/>
      <c r="M58" s="31"/>
      <c r="N58" s="31"/>
      <c r="O58" s="31"/>
      <c r="P58" s="31"/>
      <c r="Q58" s="31"/>
      <c r="R58" s="31"/>
      <c r="S58" s="31"/>
      <c r="T58" s="31"/>
      <c r="U58" s="31"/>
      <c r="V58" s="56"/>
      <c r="W58" s="56"/>
      <c r="X58" s="56"/>
      <c r="Y58" s="56"/>
      <c r="Z58" s="56"/>
      <c r="AA58" s="59"/>
      <c r="AC58" s="236"/>
      <c r="AD58" s="237"/>
      <c r="AE58" s="237"/>
      <c r="AF58" s="237"/>
      <c r="AG58" s="237"/>
      <c r="AH58" s="237"/>
      <c r="AI58" s="237"/>
      <c r="AJ58" s="238"/>
    </row>
    <row r="59" spans="1:36" ht="12.75">
      <c r="A59" s="54" t="s">
        <v>153</v>
      </c>
      <c r="B59" s="55"/>
      <c r="C59" s="31"/>
      <c r="D59" s="31"/>
      <c r="E59" s="31"/>
      <c r="F59" s="31"/>
      <c r="G59" s="31"/>
      <c r="H59" s="31"/>
      <c r="I59" s="31"/>
      <c r="J59" s="31"/>
      <c r="K59" s="31"/>
      <c r="L59" s="31"/>
      <c r="M59" s="31"/>
      <c r="N59" s="31"/>
      <c r="O59" s="31"/>
      <c r="P59" s="31"/>
      <c r="Q59" s="31"/>
      <c r="R59" s="31"/>
      <c r="S59" s="31"/>
      <c r="T59" s="31"/>
      <c r="U59" s="31"/>
      <c r="V59" s="56"/>
      <c r="W59" s="56"/>
      <c r="X59" s="56"/>
      <c r="Y59" s="56"/>
      <c r="Z59" s="56"/>
      <c r="AA59" s="59"/>
      <c r="AC59" s="236"/>
      <c r="AD59" s="237"/>
      <c r="AE59" s="237"/>
      <c r="AF59" s="237"/>
      <c r="AG59" s="237"/>
      <c r="AH59" s="237"/>
      <c r="AI59" s="237"/>
      <c r="AJ59" s="238"/>
    </row>
    <row r="60" spans="1:36" ht="12.75">
      <c r="A60" s="54" t="s">
        <v>154</v>
      </c>
      <c r="B60" s="55"/>
      <c r="C60" s="31"/>
      <c r="D60" s="31"/>
      <c r="E60" s="31"/>
      <c r="F60" s="31"/>
      <c r="G60" s="31"/>
      <c r="H60" s="31"/>
      <c r="I60" s="31"/>
      <c r="J60" s="31"/>
      <c r="K60" s="31"/>
      <c r="L60" s="31"/>
      <c r="M60" s="31"/>
      <c r="N60" s="31"/>
      <c r="O60" s="31"/>
      <c r="P60" s="31"/>
      <c r="Q60" s="31"/>
      <c r="R60" s="31"/>
      <c r="S60" s="31"/>
      <c r="T60" s="31"/>
      <c r="U60" s="31"/>
      <c r="V60" s="56"/>
      <c r="W60" s="56"/>
      <c r="X60" s="56"/>
      <c r="Y60" s="56"/>
      <c r="Z60" s="56"/>
      <c r="AA60" s="59"/>
      <c r="AC60" s="236"/>
      <c r="AD60" s="237"/>
      <c r="AE60" s="237"/>
      <c r="AF60" s="237"/>
      <c r="AG60" s="237"/>
      <c r="AH60" s="237"/>
      <c r="AI60" s="237"/>
      <c r="AJ60" s="238"/>
    </row>
    <row r="61" spans="1:36" ht="12.75">
      <c r="A61" s="54" t="s">
        <v>155</v>
      </c>
      <c r="B61" s="55"/>
      <c r="C61" s="31"/>
      <c r="D61" s="31"/>
      <c r="E61" s="31"/>
      <c r="F61" s="31"/>
      <c r="G61" s="31"/>
      <c r="H61" s="31"/>
      <c r="I61" s="31"/>
      <c r="J61" s="31"/>
      <c r="K61" s="31"/>
      <c r="L61" s="31"/>
      <c r="M61" s="31"/>
      <c r="N61" s="31"/>
      <c r="O61" s="31"/>
      <c r="P61" s="31"/>
      <c r="Q61" s="31"/>
      <c r="R61" s="31"/>
      <c r="S61" s="31"/>
      <c r="T61" s="31"/>
      <c r="U61" s="31"/>
      <c r="V61" s="56"/>
      <c r="W61" s="56"/>
      <c r="X61" s="56"/>
      <c r="Y61" s="56"/>
      <c r="Z61" s="56"/>
      <c r="AA61" s="59"/>
      <c r="AC61" s="236"/>
      <c r="AD61" s="237"/>
      <c r="AE61" s="237"/>
      <c r="AF61" s="237"/>
      <c r="AG61" s="237"/>
      <c r="AH61" s="237"/>
      <c r="AI61" s="237"/>
      <c r="AJ61" s="238"/>
    </row>
    <row r="62" spans="1:36" ht="12.75">
      <c r="A62" s="54" t="s">
        <v>156</v>
      </c>
      <c r="B62" s="55"/>
      <c r="C62" s="31"/>
      <c r="D62" s="31"/>
      <c r="E62" s="31"/>
      <c r="F62" s="31"/>
      <c r="G62" s="31"/>
      <c r="H62" s="31"/>
      <c r="I62" s="31"/>
      <c r="J62" s="31"/>
      <c r="K62" s="31"/>
      <c r="L62" s="31"/>
      <c r="M62" s="31"/>
      <c r="N62" s="31"/>
      <c r="O62" s="31"/>
      <c r="P62" s="31"/>
      <c r="Q62" s="31"/>
      <c r="R62" s="31"/>
      <c r="S62" s="31"/>
      <c r="T62" s="31"/>
      <c r="U62" s="31"/>
      <c r="V62" s="56"/>
      <c r="W62" s="56"/>
      <c r="X62" s="56"/>
      <c r="Y62" s="56"/>
      <c r="Z62" s="56"/>
      <c r="AA62" s="59"/>
      <c r="AC62" s="236"/>
      <c r="AD62" s="237"/>
      <c r="AE62" s="237"/>
      <c r="AF62" s="237"/>
      <c r="AG62" s="237"/>
      <c r="AH62" s="237"/>
      <c r="AI62" s="237"/>
      <c r="AJ62" s="238"/>
    </row>
    <row r="63" spans="1:36" ht="12.75">
      <c r="A63" s="54" t="s">
        <v>157</v>
      </c>
      <c r="B63" s="55"/>
      <c r="C63" s="31"/>
      <c r="D63" s="31"/>
      <c r="E63" s="31"/>
      <c r="F63" s="31"/>
      <c r="G63" s="31"/>
      <c r="H63" s="31"/>
      <c r="I63" s="31"/>
      <c r="J63" s="31"/>
      <c r="K63" s="31"/>
      <c r="L63" s="31"/>
      <c r="M63" s="31"/>
      <c r="N63" s="31"/>
      <c r="O63" s="31"/>
      <c r="P63" s="31"/>
      <c r="Q63" s="31"/>
      <c r="R63" s="31"/>
      <c r="S63" s="31"/>
      <c r="T63" s="31"/>
      <c r="U63" s="31"/>
      <c r="V63" s="56"/>
      <c r="W63" s="56"/>
      <c r="X63" s="56"/>
      <c r="Y63" s="56"/>
      <c r="Z63" s="56"/>
      <c r="AA63" s="59"/>
      <c r="AC63" s="236"/>
      <c r="AD63" s="237"/>
      <c r="AE63" s="237"/>
      <c r="AF63" s="237"/>
      <c r="AG63" s="237"/>
      <c r="AH63" s="237"/>
      <c r="AI63" s="237"/>
      <c r="AJ63" s="238"/>
    </row>
    <row r="64" spans="1:36" ht="12.75">
      <c r="A64" s="54" t="s">
        <v>158</v>
      </c>
      <c r="B64" s="55"/>
      <c r="C64" s="31"/>
      <c r="D64" s="31"/>
      <c r="E64" s="31"/>
      <c r="F64" s="31"/>
      <c r="G64" s="31"/>
      <c r="H64" s="31"/>
      <c r="I64" s="31"/>
      <c r="J64" s="31"/>
      <c r="K64" s="31"/>
      <c r="L64" s="31"/>
      <c r="M64" s="31"/>
      <c r="N64" s="31"/>
      <c r="O64" s="31"/>
      <c r="P64" s="31"/>
      <c r="Q64" s="31"/>
      <c r="R64" s="31"/>
      <c r="S64" s="31"/>
      <c r="T64" s="31"/>
      <c r="U64" s="31"/>
      <c r="V64" s="56"/>
      <c r="W64" s="56"/>
      <c r="X64" s="56"/>
      <c r="Y64" s="56"/>
      <c r="Z64" s="56"/>
      <c r="AA64" s="59"/>
      <c r="AC64" s="236"/>
      <c r="AD64" s="237"/>
      <c r="AE64" s="237"/>
      <c r="AF64" s="237"/>
      <c r="AG64" s="237"/>
      <c r="AH64" s="237"/>
      <c r="AI64" s="237"/>
      <c r="AJ64" s="238"/>
    </row>
    <row r="65" spans="1:36" ht="13.5" thickBot="1">
      <c r="A65" s="54" t="s">
        <v>159</v>
      </c>
      <c r="B65" s="55"/>
      <c r="C65" s="31"/>
      <c r="D65" s="31"/>
      <c r="E65" s="31"/>
      <c r="F65" s="31"/>
      <c r="G65" s="31"/>
      <c r="H65" s="31"/>
      <c r="I65" s="31"/>
      <c r="J65" s="31"/>
      <c r="K65" s="31"/>
      <c r="L65" s="31"/>
      <c r="M65" s="31"/>
      <c r="N65" s="31"/>
      <c r="O65" s="31"/>
      <c r="P65" s="31"/>
      <c r="Q65" s="31"/>
      <c r="R65" s="31"/>
      <c r="S65" s="31"/>
      <c r="T65" s="31"/>
      <c r="U65" s="31"/>
      <c r="V65" s="56"/>
      <c r="W65" s="56"/>
      <c r="X65" s="56"/>
      <c r="Y65" s="56"/>
      <c r="Z65" s="56"/>
      <c r="AA65" s="59"/>
      <c r="AC65" s="239"/>
      <c r="AD65" s="240"/>
      <c r="AE65" s="240"/>
      <c r="AF65" s="240"/>
      <c r="AG65" s="240"/>
      <c r="AH65" s="240"/>
      <c r="AI65" s="240"/>
      <c r="AJ65" s="241"/>
    </row>
  </sheetData>
  <sheetProtection sheet="1" formatCells="0" formatColumns="0" formatRows="0" insertColumns="0" insertRows="0" insertHyperlinks="0" selectLockedCells="1" autoFilter="0" pivotTables="0"/>
  <mergeCells count="83">
    <mergeCell ref="B8:D8"/>
    <mergeCell ref="B9:D9"/>
    <mergeCell ref="B6:D6"/>
    <mergeCell ref="G13:G14"/>
    <mergeCell ref="G32:G33"/>
    <mergeCell ref="A2:F2"/>
    <mergeCell ref="A12:A14"/>
    <mergeCell ref="B7:D7"/>
    <mergeCell ref="D32:D33"/>
    <mergeCell ref="J12:V12"/>
    <mergeCell ref="B12:I12"/>
    <mergeCell ref="G51:G52"/>
    <mergeCell ref="U32:U33"/>
    <mergeCell ref="V32:V33"/>
    <mergeCell ref="V13:V14"/>
    <mergeCell ref="U13:U14"/>
    <mergeCell ref="U51:U52"/>
    <mergeCell ref="V51:V52"/>
    <mergeCell ref="L13:L14"/>
    <mergeCell ref="J13:J14"/>
    <mergeCell ref="F13:F14"/>
    <mergeCell ref="K13:K14"/>
    <mergeCell ref="C13:C14"/>
    <mergeCell ref="E13:E14"/>
    <mergeCell ref="D13:D14"/>
    <mergeCell ref="AC13:AJ27"/>
    <mergeCell ref="M13:M14"/>
    <mergeCell ref="S13:T13"/>
    <mergeCell ref="W12:Z13"/>
    <mergeCell ref="R13:R14"/>
    <mergeCell ref="Q13:Q14"/>
    <mergeCell ref="O13:O14"/>
    <mergeCell ref="P13:P14"/>
    <mergeCell ref="AA12:AA14"/>
    <mergeCell ref="N13:N14"/>
    <mergeCell ref="J31:V31"/>
    <mergeCell ref="W31:Z32"/>
    <mergeCell ref="AA31:AA33"/>
    <mergeCell ref="M32:M33"/>
    <mergeCell ref="R32:R33"/>
    <mergeCell ref="O32:O33"/>
    <mergeCell ref="P32:P33"/>
    <mergeCell ref="J32:J33"/>
    <mergeCell ref="W50:Z51"/>
    <mergeCell ref="M51:M52"/>
    <mergeCell ref="S51:T51"/>
    <mergeCell ref="L51:L52"/>
    <mergeCell ref="Q51:Q52"/>
    <mergeCell ref="A31:A33"/>
    <mergeCell ref="N32:N33"/>
    <mergeCell ref="A50:A52"/>
    <mergeCell ref="S32:T32"/>
    <mergeCell ref="D51:D52"/>
    <mergeCell ref="K51:K52"/>
    <mergeCell ref="J50:V50"/>
    <mergeCell ref="E32:E33"/>
    <mergeCell ref="Q32:Q33"/>
    <mergeCell ref="F32:F33"/>
    <mergeCell ref="K32:K33"/>
    <mergeCell ref="I32:I33"/>
    <mergeCell ref="E51:E52"/>
    <mergeCell ref="L32:L33"/>
    <mergeCell ref="F51:F52"/>
    <mergeCell ref="AA50:AA52"/>
    <mergeCell ref="AC51:AJ65"/>
    <mergeCell ref="H32:H33"/>
    <mergeCell ref="H51:H52"/>
    <mergeCell ref="R51:R52"/>
    <mergeCell ref="N51:N52"/>
    <mergeCell ref="O51:O52"/>
    <mergeCell ref="P51:P52"/>
    <mergeCell ref="AC32:AJ46"/>
    <mergeCell ref="J51:J52"/>
    <mergeCell ref="B51:B52"/>
    <mergeCell ref="B13:B14"/>
    <mergeCell ref="B50:I50"/>
    <mergeCell ref="B31:I31"/>
    <mergeCell ref="B32:B33"/>
    <mergeCell ref="H13:H14"/>
    <mergeCell ref="C51:C52"/>
    <mergeCell ref="I51:I52"/>
    <mergeCell ref="I13:I14"/>
    <mergeCell ref="C32:C33"/>
  </mergeCells>
  <dataValidations count="10">
    <dataValidation type="list" allowBlank="1" showInputMessage="1" showErrorMessage="1" sqref="U34:U46 U53:U65 U15:U27">
      <formula1>$AS$20:$AS$24</formula1>
    </dataValidation>
    <dataValidation type="decimal" allowBlank="1" showInputMessage="1" showErrorMessage="1" sqref="W53:Z65 N34:P46 W34:Z46 W15:Z27 N15:P27 N53:P65">
      <formula1>0</formula1>
      <formula2>1000000000</formula2>
    </dataValidation>
    <dataValidation type="decimal" allowBlank="1" showInputMessage="1" showErrorMessage="1" sqref="M53:M65 M34:M46 M15:M27">
      <formula1>0</formula1>
      <formula2>1000000000000</formula2>
    </dataValidation>
    <dataValidation type="whole" allowBlank="1" showInputMessage="1" showErrorMessage="1" sqref="Q53:R53 Q34:R34 Q15:R15">
      <formula1>0</formula1>
      <formula2>100</formula2>
    </dataValidation>
    <dataValidation type="whole" allowBlank="1" showInputMessage="1" showErrorMessage="1" sqref="S53:T65 S34:T46 S15:T27">
      <formula1>0</formula1>
      <formula2>200</formula2>
    </dataValidation>
    <dataValidation type="whole" allowBlank="1" showInputMessage="1" showErrorMessage="1" sqref="D53:D65 D34:D46 D15:D27">
      <formula1>1960</formula1>
      <formula2>2020</formula2>
    </dataValidation>
    <dataValidation type="whole" allowBlank="1" showInputMessage="1" showErrorMessage="1" sqref="E53:E65 L34:L46 I34:I46 E34:E46 L15:L27 I15:I27 E15:E27 L53:L65 I53:I65">
      <formula1>0</formula1>
      <formula2>1000000000</formula2>
    </dataValidation>
    <dataValidation type="decimal" allowBlank="1" showInputMessage="1" showErrorMessage="1" sqref="Q54:R65 Q35:R46 Q16:R27">
      <formula1>0</formula1>
      <formula2>100</formula2>
    </dataValidation>
    <dataValidation allowBlank="1" showErrorMessage="1" sqref="H32:H46 H51:H65 H13:H27"/>
    <dataValidation type="list" allowBlank="1" showInputMessage="1" showErrorMessage="1" prompt="click on arrow to choose from drop-down menu" sqref="F15:F27 F34:F46 F53:F65">
      <formula1>$AS$13:$AS$17</formula1>
    </dataValidation>
  </dataValidation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P75"/>
  <sheetViews>
    <sheetView zoomScale="70" zoomScaleNormal="70" zoomScalePageLayoutView="0" workbookViewId="0" topLeftCell="A1">
      <selection activeCell="A2" sqref="A2:E2"/>
    </sheetView>
  </sheetViews>
  <sheetFormatPr defaultColWidth="8.8515625" defaultRowHeight="12.75"/>
  <cols>
    <col min="1" max="1" width="31.57421875" style="23" customWidth="1"/>
    <col min="2" max="2" width="13.421875" style="23" customWidth="1"/>
    <col min="3" max="5" width="23.00390625" style="23" customWidth="1"/>
    <col min="6" max="6" width="27.57421875" style="23" customWidth="1"/>
    <col min="7" max="7" width="26.00390625" style="23" customWidth="1"/>
    <col min="8" max="8" width="26.8515625" style="23" customWidth="1"/>
    <col min="9" max="9" width="20.28125" style="23" customWidth="1"/>
    <col min="10" max="10" width="19.00390625" style="23" customWidth="1"/>
    <col min="11" max="11" width="20.8515625" style="23" customWidth="1"/>
    <col min="12" max="12" width="22.421875" style="23" customWidth="1"/>
    <col min="13" max="17" width="11.421875" style="23" customWidth="1"/>
    <col min="18" max="18" width="93.00390625" style="23" bestFit="1" customWidth="1"/>
    <col min="19" max="19" width="10.00390625" style="23" customWidth="1"/>
    <col min="20" max="41" width="8.8515625" style="23" customWidth="1"/>
    <col min="42" max="42" width="8.8515625" style="23" hidden="1" customWidth="1"/>
    <col min="43" max="16384" width="8.8515625" style="23" customWidth="1"/>
  </cols>
  <sheetData>
    <row r="1" spans="1:27" ht="18">
      <c r="A1" s="12" t="s">
        <v>264</v>
      </c>
      <c r="B1" s="12"/>
      <c r="C1" s="12"/>
      <c r="D1" s="12"/>
      <c r="E1" s="13"/>
      <c r="F1" s="13"/>
      <c r="G1" s="13"/>
      <c r="H1" s="13"/>
      <c r="I1" s="13"/>
      <c r="AA1" s="15"/>
    </row>
    <row r="2" spans="1:27" ht="119.25" customHeight="1">
      <c r="A2" s="218" t="s">
        <v>263</v>
      </c>
      <c r="B2" s="218"/>
      <c r="C2" s="218"/>
      <c r="D2" s="218"/>
      <c r="E2" s="218"/>
      <c r="F2" s="82"/>
      <c r="G2" s="82"/>
      <c r="H2" s="17"/>
      <c r="I2" s="17"/>
      <c r="J2" s="22"/>
      <c r="K2" s="22"/>
      <c r="L2" s="22"/>
      <c r="M2" s="22"/>
      <c r="N2" s="22"/>
      <c r="O2" s="22"/>
      <c r="P2" s="22"/>
      <c r="Q2" s="22"/>
      <c r="R2" s="22"/>
      <c r="S2" s="22"/>
      <c r="T2" s="22"/>
      <c r="U2" s="22"/>
      <c r="V2" s="22"/>
      <c r="W2" s="22"/>
      <c r="X2" s="22"/>
      <c r="AA2" s="22"/>
    </row>
    <row r="3" spans="1:27" ht="12.75">
      <c r="A3" s="21"/>
      <c r="B3" s="21"/>
      <c r="C3" s="21"/>
      <c r="D3" s="21"/>
      <c r="E3" s="21"/>
      <c r="F3" s="21"/>
      <c r="G3" s="21"/>
      <c r="H3" s="22"/>
      <c r="I3" s="22"/>
      <c r="J3" s="22"/>
      <c r="K3" s="22"/>
      <c r="L3" s="22"/>
      <c r="M3" s="22"/>
      <c r="N3" s="22"/>
      <c r="O3" s="22"/>
      <c r="P3" s="22"/>
      <c r="Q3" s="22"/>
      <c r="R3" s="22"/>
      <c r="S3" s="22"/>
      <c r="T3" s="22"/>
      <c r="U3" s="22"/>
      <c r="V3" s="22"/>
      <c r="W3" s="22"/>
      <c r="X3" s="22"/>
      <c r="AA3" s="22"/>
    </row>
    <row r="4" spans="1:27" ht="12.75">
      <c r="A4" s="21"/>
      <c r="B4" s="21"/>
      <c r="C4" s="21"/>
      <c r="D4" s="21"/>
      <c r="E4" s="21"/>
      <c r="F4" s="21"/>
      <c r="G4" s="21"/>
      <c r="H4" s="22"/>
      <c r="I4" s="22"/>
      <c r="J4" s="22"/>
      <c r="K4" s="22"/>
      <c r="L4" s="22"/>
      <c r="M4" s="22"/>
      <c r="N4" s="22"/>
      <c r="O4" s="22"/>
      <c r="P4" s="22"/>
      <c r="Q4" s="22"/>
      <c r="R4" s="22"/>
      <c r="S4" s="22"/>
      <c r="T4" s="22"/>
      <c r="U4" s="22"/>
      <c r="V4" s="22"/>
      <c r="W4" s="22"/>
      <c r="X4" s="22"/>
      <c r="AA4" s="22"/>
    </row>
    <row r="5" spans="1:27" ht="12.75">
      <c r="A5" s="46" t="s">
        <v>312</v>
      </c>
      <c r="B5" s="21"/>
      <c r="C5" s="21"/>
      <c r="D5" s="21"/>
      <c r="E5" s="21"/>
      <c r="F5" s="21"/>
      <c r="G5" s="21"/>
      <c r="H5" s="22"/>
      <c r="I5" s="22"/>
      <c r="J5" s="22"/>
      <c r="K5" s="22"/>
      <c r="L5" s="22"/>
      <c r="M5" s="22"/>
      <c r="N5" s="22"/>
      <c r="O5" s="22"/>
      <c r="P5" s="22"/>
      <c r="Q5" s="22"/>
      <c r="R5" s="22"/>
      <c r="S5" s="22"/>
      <c r="T5" s="22"/>
      <c r="U5" s="22"/>
      <c r="V5" s="22"/>
      <c r="W5" s="22"/>
      <c r="X5" s="22"/>
      <c r="AA5" s="22"/>
    </row>
    <row r="6" spans="1:24" ht="89.25">
      <c r="A6" s="113" t="s">
        <v>183</v>
      </c>
      <c r="B6" s="174" t="s">
        <v>266</v>
      </c>
      <c r="C6" s="118" t="s">
        <v>5</v>
      </c>
      <c r="D6" s="118" t="s">
        <v>244</v>
      </c>
      <c r="E6" s="118" t="s">
        <v>245</v>
      </c>
      <c r="F6" s="22"/>
      <c r="G6" s="22"/>
      <c r="H6" s="22"/>
      <c r="I6" s="22"/>
      <c r="J6" s="22"/>
      <c r="K6" s="22"/>
      <c r="L6" s="22"/>
      <c r="M6" s="22"/>
      <c r="N6" s="22"/>
      <c r="O6" s="22"/>
      <c r="P6" s="22"/>
      <c r="Q6" s="22"/>
      <c r="R6" s="22"/>
      <c r="S6" s="22"/>
      <c r="T6" s="22"/>
      <c r="U6" s="22"/>
      <c r="X6" s="22"/>
    </row>
    <row r="7" spans="1:24" ht="12.75">
      <c r="A7" s="24" t="s">
        <v>209</v>
      </c>
      <c r="B7" s="175"/>
      <c r="C7" s="25"/>
      <c r="D7" s="25"/>
      <c r="E7" s="25"/>
      <c r="F7" s="22"/>
      <c r="G7" s="22"/>
      <c r="H7" s="22"/>
      <c r="I7" s="22"/>
      <c r="J7" s="22"/>
      <c r="K7" s="22"/>
      <c r="L7" s="22"/>
      <c r="M7" s="22"/>
      <c r="N7" s="22"/>
      <c r="O7" s="22"/>
      <c r="P7" s="22"/>
      <c r="Q7" s="22"/>
      <c r="R7" s="22"/>
      <c r="S7" s="22"/>
      <c r="T7" s="22"/>
      <c r="U7" s="22"/>
      <c r="X7" s="22"/>
    </row>
    <row r="8" spans="1:24" ht="12.75">
      <c r="A8" s="24" t="s">
        <v>210</v>
      </c>
      <c r="B8" s="175"/>
      <c r="C8" s="25"/>
      <c r="D8" s="25"/>
      <c r="E8" s="25"/>
      <c r="F8" s="22"/>
      <c r="G8" s="22"/>
      <c r="H8" s="22"/>
      <c r="I8" s="22"/>
      <c r="J8" s="22"/>
      <c r="K8" s="22"/>
      <c r="L8" s="22"/>
      <c r="M8" s="22"/>
      <c r="N8" s="22"/>
      <c r="O8" s="22"/>
      <c r="P8" s="22"/>
      <c r="Q8" s="22"/>
      <c r="R8" s="22"/>
      <c r="S8" s="22"/>
      <c r="T8" s="22"/>
      <c r="U8" s="22"/>
      <c r="X8" s="22"/>
    </row>
    <row r="9" spans="1:24" ht="12.75">
      <c r="A9" s="24" t="s">
        <v>191</v>
      </c>
      <c r="B9" s="175"/>
      <c r="C9" s="25"/>
      <c r="D9" s="25"/>
      <c r="E9" s="25"/>
      <c r="F9" s="22"/>
      <c r="G9" s="22"/>
      <c r="H9" s="22"/>
      <c r="I9" s="22"/>
      <c r="J9" s="22"/>
      <c r="K9" s="22"/>
      <c r="L9" s="22"/>
      <c r="M9" s="22"/>
      <c r="N9" s="22"/>
      <c r="O9" s="22"/>
      <c r="P9" s="22"/>
      <c r="Q9" s="22"/>
      <c r="R9" s="22"/>
      <c r="S9" s="22"/>
      <c r="T9" s="22"/>
      <c r="U9" s="22"/>
      <c r="X9" s="22"/>
    </row>
    <row r="10" spans="2:28" ht="12.75">
      <c r="B10" s="15"/>
      <c r="C10" s="15"/>
      <c r="D10" s="15"/>
      <c r="E10" s="15"/>
      <c r="F10" s="15"/>
      <c r="AB10" s="15"/>
    </row>
    <row r="11" spans="2:28" ht="12.75">
      <c r="B11" s="70"/>
      <c r="C11" s="15"/>
      <c r="D11" s="15"/>
      <c r="E11" s="15"/>
      <c r="F11" s="15"/>
      <c r="AB11" s="15"/>
    </row>
    <row r="12" spans="1:28" ht="13.5" thickBot="1">
      <c r="A12" s="46" t="s">
        <v>313</v>
      </c>
      <c r="B12" s="15"/>
      <c r="C12" s="15"/>
      <c r="D12" s="15"/>
      <c r="E12" s="15"/>
      <c r="F12" s="15"/>
      <c r="AB12" s="15"/>
    </row>
    <row r="13" spans="1:42" ht="19.5" customHeight="1" thickBot="1">
      <c r="A13" s="211"/>
      <c r="B13" s="213" t="s">
        <v>166</v>
      </c>
      <c r="C13" s="214"/>
      <c r="D13" s="214"/>
      <c r="E13" s="214"/>
      <c r="F13" s="214"/>
      <c r="G13" s="286" t="s">
        <v>167</v>
      </c>
      <c r="H13" s="287"/>
      <c r="I13" s="287"/>
      <c r="J13" s="287"/>
      <c r="K13" s="288"/>
      <c r="L13" s="288"/>
      <c r="M13" s="289"/>
      <c r="N13" s="283" t="s">
        <v>126</v>
      </c>
      <c r="O13" s="284"/>
      <c r="P13" s="284"/>
      <c r="Q13" s="285"/>
      <c r="R13" s="216" t="s">
        <v>147</v>
      </c>
      <c r="S13" s="22"/>
      <c r="T13" s="22"/>
      <c r="U13" s="22"/>
      <c r="V13" s="22"/>
      <c r="W13" s="22"/>
      <c r="X13" s="22"/>
      <c r="Y13" s="22"/>
      <c r="AB13" s="22"/>
      <c r="AP13" s="23" t="s">
        <v>186</v>
      </c>
    </row>
    <row r="14" spans="1:42" s="72" customFormat="1" ht="54.75" customHeight="1" thickBot="1">
      <c r="A14" s="212"/>
      <c r="B14" s="128" t="s">
        <v>125</v>
      </c>
      <c r="C14" s="129" t="s">
        <v>328</v>
      </c>
      <c r="D14" s="129" t="s">
        <v>317</v>
      </c>
      <c r="E14" s="129" t="s">
        <v>109</v>
      </c>
      <c r="F14" s="132" t="s">
        <v>165</v>
      </c>
      <c r="G14" s="128" t="s">
        <v>164</v>
      </c>
      <c r="H14" s="129" t="s">
        <v>108</v>
      </c>
      <c r="I14" s="129" t="s">
        <v>55</v>
      </c>
      <c r="J14" s="129" t="s">
        <v>56</v>
      </c>
      <c r="K14" s="129" t="s">
        <v>95</v>
      </c>
      <c r="L14" s="129" t="s">
        <v>129</v>
      </c>
      <c r="M14" s="130" t="s">
        <v>145</v>
      </c>
      <c r="N14" s="139" t="s">
        <v>146</v>
      </c>
      <c r="O14" s="125" t="s">
        <v>118</v>
      </c>
      <c r="P14" s="125" t="s">
        <v>48</v>
      </c>
      <c r="Q14" s="126" t="s">
        <v>49</v>
      </c>
      <c r="R14" s="217"/>
      <c r="S14" s="71"/>
      <c r="T14" s="274" t="s">
        <v>119</v>
      </c>
      <c r="U14" s="275"/>
      <c r="V14" s="275"/>
      <c r="W14" s="275"/>
      <c r="X14" s="275"/>
      <c r="Y14" s="275"/>
      <c r="Z14" s="275"/>
      <c r="AA14" s="276"/>
      <c r="AP14" s="72" t="s">
        <v>185</v>
      </c>
    </row>
    <row r="15" spans="1:42" s="29" customFormat="1" ht="12" customHeight="1">
      <c r="A15" s="38" t="s">
        <v>162</v>
      </c>
      <c r="B15" s="39" t="s">
        <v>124</v>
      </c>
      <c r="C15" s="40" t="s">
        <v>128</v>
      </c>
      <c r="D15" s="40"/>
      <c r="E15" s="41">
        <v>400</v>
      </c>
      <c r="F15" s="42" t="s">
        <v>123</v>
      </c>
      <c r="G15" s="43" t="s">
        <v>168</v>
      </c>
      <c r="H15" s="41">
        <v>1</v>
      </c>
      <c r="I15" s="41">
        <v>3</v>
      </c>
      <c r="J15" s="41">
        <v>10</v>
      </c>
      <c r="K15" s="41">
        <v>200</v>
      </c>
      <c r="L15" s="42">
        <v>1995</v>
      </c>
      <c r="M15" s="42">
        <v>70</v>
      </c>
      <c r="N15" s="44">
        <v>5.45854038013544</v>
      </c>
      <c r="O15" s="44">
        <v>1.43731343944505</v>
      </c>
      <c r="P15" s="44">
        <v>0.3538071568730652</v>
      </c>
      <c r="Q15" s="44">
        <v>0.35981308509773713</v>
      </c>
      <c r="R15" s="45" t="s">
        <v>148</v>
      </c>
      <c r="T15" s="277"/>
      <c r="U15" s="278"/>
      <c r="V15" s="278"/>
      <c r="W15" s="278"/>
      <c r="X15" s="278"/>
      <c r="Y15" s="278"/>
      <c r="Z15" s="278"/>
      <c r="AA15" s="279"/>
      <c r="AP15" s="29" t="s">
        <v>128</v>
      </c>
    </row>
    <row r="16" spans="1:42" s="78" customFormat="1" ht="12" customHeight="1">
      <c r="A16" s="73" t="s">
        <v>163</v>
      </c>
      <c r="B16" s="74"/>
      <c r="C16" s="32"/>
      <c r="D16" s="32"/>
      <c r="E16" s="75"/>
      <c r="F16" s="75"/>
      <c r="G16" s="73"/>
      <c r="H16" s="76"/>
      <c r="I16" s="76"/>
      <c r="J16" s="76"/>
      <c r="K16" s="76"/>
      <c r="L16" s="75"/>
      <c r="M16" s="75"/>
      <c r="N16" s="77"/>
      <c r="O16" s="77"/>
      <c r="P16" s="36"/>
      <c r="Q16" s="77"/>
      <c r="R16" s="77"/>
      <c r="T16" s="277"/>
      <c r="U16" s="278"/>
      <c r="V16" s="278"/>
      <c r="W16" s="278"/>
      <c r="X16" s="278"/>
      <c r="Y16" s="278"/>
      <c r="Z16" s="278"/>
      <c r="AA16" s="279"/>
      <c r="AP16" s="78" t="s">
        <v>187</v>
      </c>
    </row>
    <row r="17" spans="1:42" s="78" customFormat="1" ht="12" customHeight="1">
      <c r="A17" s="73" t="s">
        <v>130</v>
      </c>
      <c r="B17" s="73"/>
      <c r="C17" s="32"/>
      <c r="D17" s="32"/>
      <c r="E17" s="75"/>
      <c r="F17" s="75"/>
      <c r="G17" s="73"/>
      <c r="H17" s="76"/>
      <c r="I17" s="76"/>
      <c r="J17" s="76"/>
      <c r="K17" s="76"/>
      <c r="L17" s="75"/>
      <c r="M17" s="75"/>
      <c r="N17" s="77"/>
      <c r="O17" s="77"/>
      <c r="P17" s="77"/>
      <c r="Q17" s="77"/>
      <c r="R17" s="77"/>
      <c r="T17" s="277"/>
      <c r="U17" s="278"/>
      <c r="V17" s="278"/>
      <c r="W17" s="278"/>
      <c r="X17" s="278"/>
      <c r="Y17" s="278"/>
      <c r="Z17" s="278"/>
      <c r="AA17" s="279"/>
      <c r="AP17" s="78" t="s">
        <v>84</v>
      </c>
    </row>
    <row r="18" spans="1:27" s="78" customFormat="1" ht="12" customHeight="1">
      <c r="A18" s="73" t="s">
        <v>131</v>
      </c>
      <c r="B18" s="73"/>
      <c r="C18" s="32"/>
      <c r="D18" s="32"/>
      <c r="E18" s="75"/>
      <c r="F18" s="75"/>
      <c r="G18" s="73"/>
      <c r="H18" s="76"/>
      <c r="I18" s="76"/>
      <c r="J18" s="76"/>
      <c r="K18" s="76"/>
      <c r="L18" s="75"/>
      <c r="M18" s="75"/>
      <c r="N18" s="77"/>
      <c r="O18" s="77"/>
      <c r="P18" s="77"/>
      <c r="Q18" s="77"/>
      <c r="R18" s="77"/>
      <c r="T18" s="277"/>
      <c r="U18" s="278"/>
      <c r="V18" s="278"/>
      <c r="W18" s="278"/>
      <c r="X18" s="278"/>
      <c r="Y18" s="278"/>
      <c r="Z18" s="278"/>
      <c r="AA18" s="279"/>
    </row>
    <row r="19" spans="1:27" s="78" customFormat="1" ht="12" customHeight="1">
      <c r="A19" s="73" t="s">
        <v>132</v>
      </c>
      <c r="B19" s="73"/>
      <c r="C19" s="32"/>
      <c r="D19" s="32"/>
      <c r="E19" s="75"/>
      <c r="F19" s="75"/>
      <c r="G19" s="73"/>
      <c r="H19" s="76"/>
      <c r="I19" s="76"/>
      <c r="J19" s="76"/>
      <c r="K19" s="76"/>
      <c r="L19" s="75"/>
      <c r="M19" s="75"/>
      <c r="N19" s="77"/>
      <c r="O19" s="77"/>
      <c r="P19" s="77"/>
      <c r="Q19" s="77"/>
      <c r="R19" s="77"/>
      <c r="T19" s="277"/>
      <c r="U19" s="278"/>
      <c r="V19" s="278"/>
      <c r="W19" s="278"/>
      <c r="X19" s="278"/>
      <c r="Y19" s="278"/>
      <c r="Z19" s="278"/>
      <c r="AA19" s="279"/>
    </row>
    <row r="20" spans="1:27" s="78" customFormat="1" ht="12" customHeight="1">
      <c r="A20" s="73" t="s">
        <v>133</v>
      </c>
      <c r="B20" s="73"/>
      <c r="C20" s="32"/>
      <c r="D20" s="32"/>
      <c r="E20" s="75"/>
      <c r="F20" s="75"/>
      <c r="G20" s="73"/>
      <c r="H20" s="76"/>
      <c r="I20" s="76"/>
      <c r="J20" s="76"/>
      <c r="K20" s="76"/>
      <c r="L20" s="75"/>
      <c r="M20" s="75"/>
      <c r="N20" s="77"/>
      <c r="O20" s="77"/>
      <c r="P20" s="77"/>
      <c r="Q20" s="77"/>
      <c r="R20" s="77"/>
      <c r="T20" s="277"/>
      <c r="U20" s="278"/>
      <c r="V20" s="278"/>
      <c r="W20" s="278"/>
      <c r="X20" s="278"/>
      <c r="Y20" s="278"/>
      <c r="Z20" s="278"/>
      <c r="AA20" s="279"/>
    </row>
    <row r="21" spans="1:27" s="78" customFormat="1" ht="12" customHeight="1">
      <c r="A21" s="73" t="s">
        <v>134</v>
      </c>
      <c r="B21" s="73"/>
      <c r="C21" s="32"/>
      <c r="D21" s="32"/>
      <c r="E21" s="75"/>
      <c r="F21" s="75"/>
      <c r="G21" s="73"/>
      <c r="H21" s="76"/>
      <c r="I21" s="76"/>
      <c r="J21" s="76"/>
      <c r="K21" s="76"/>
      <c r="L21" s="75"/>
      <c r="M21" s="75"/>
      <c r="N21" s="77"/>
      <c r="O21" s="77"/>
      <c r="P21" s="77"/>
      <c r="Q21" s="77"/>
      <c r="R21" s="77"/>
      <c r="T21" s="277"/>
      <c r="U21" s="278"/>
      <c r="V21" s="278"/>
      <c r="W21" s="278"/>
      <c r="X21" s="278"/>
      <c r="Y21" s="278"/>
      <c r="Z21" s="278"/>
      <c r="AA21" s="279"/>
    </row>
    <row r="22" spans="1:27" s="78" customFormat="1" ht="12" customHeight="1">
      <c r="A22" s="73" t="s">
        <v>135</v>
      </c>
      <c r="B22" s="73"/>
      <c r="C22" s="32"/>
      <c r="D22" s="32"/>
      <c r="E22" s="75"/>
      <c r="F22" s="75"/>
      <c r="G22" s="73"/>
      <c r="H22" s="76"/>
      <c r="I22" s="76"/>
      <c r="J22" s="76"/>
      <c r="K22" s="76"/>
      <c r="L22" s="75"/>
      <c r="M22" s="75"/>
      <c r="N22" s="77"/>
      <c r="O22" s="77"/>
      <c r="P22" s="77"/>
      <c r="Q22" s="77"/>
      <c r="R22" s="77"/>
      <c r="T22" s="277"/>
      <c r="U22" s="278"/>
      <c r="V22" s="278"/>
      <c r="W22" s="278"/>
      <c r="X22" s="278"/>
      <c r="Y22" s="278"/>
      <c r="Z22" s="278"/>
      <c r="AA22" s="279"/>
    </row>
    <row r="23" spans="1:27" s="78" customFormat="1" ht="12" customHeight="1">
      <c r="A23" s="73" t="s">
        <v>136</v>
      </c>
      <c r="B23" s="73"/>
      <c r="C23" s="32"/>
      <c r="D23" s="32"/>
      <c r="E23" s="75"/>
      <c r="F23" s="75"/>
      <c r="G23" s="73"/>
      <c r="H23" s="76"/>
      <c r="I23" s="76"/>
      <c r="J23" s="76"/>
      <c r="K23" s="76"/>
      <c r="L23" s="75"/>
      <c r="M23" s="75"/>
      <c r="N23" s="77"/>
      <c r="O23" s="77"/>
      <c r="P23" s="77"/>
      <c r="Q23" s="77"/>
      <c r="R23" s="77"/>
      <c r="T23" s="277"/>
      <c r="U23" s="278"/>
      <c r="V23" s="278"/>
      <c r="W23" s="278"/>
      <c r="X23" s="278"/>
      <c r="Y23" s="278"/>
      <c r="Z23" s="278"/>
      <c r="AA23" s="279"/>
    </row>
    <row r="24" spans="1:27" s="78" customFormat="1" ht="12" customHeight="1">
      <c r="A24" s="73" t="s">
        <v>137</v>
      </c>
      <c r="B24" s="73"/>
      <c r="C24" s="32"/>
      <c r="D24" s="32"/>
      <c r="E24" s="75"/>
      <c r="F24" s="75"/>
      <c r="G24" s="73"/>
      <c r="H24" s="76"/>
      <c r="I24" s="76"/>
      <c r="J24" s="76"/>
      <c r="K24" s="76"/>
      <c r="L24" s="75"/>
      <c r="M24" s="75"/>
      <c r="N24" s="77"/>
      <c r="O24" s="77"/>
      <c r="P24" s="77"/>
      <c r="Q24" s="77"/>
      <c r="R24" s="77"/>
      <c r="T24" s="277"/>
      <c r="U24" s="278"/>
      <c r="V24" s="278"/>
      <c r="W24" s="278"/>
      <c r="X24" s="278"/>
      <c r="Y24" s="278"/>
      <c r="Z24" s="278"/>
      <c r="AA24" s="279"/>
    </row>
    <row r="25" spans="1:27" s="78" customFormat="1" ht="12" customHeight="1">
      <c r="A25" s="73" t="s">
        <v>138</v>
      </c>
      <c r="B25" s="73"/>
      <c r="C25" s="32"/>
      <c r="D25" s="32"/>
      <c r="E25" s="75"/>
      <c r="F25" s="75"/>
      <c r="G25" s="73"/>
      <c r="H25" s="76"/>
      <c r="I25" s="76"/>
      <c r="J25" s="76"/>
      <c r="K25" s="76"/>
      <c r="L25" s="75"/>
      <c r="M25" s="75"/>
      <c r="N25" s="77"/>
      <c r="O25" s="77"/>
      <c r="P25" s="77"/>
      <c r="Q25" s="77"/>
      <c r="R25" s="77"/>
      <c r="T25" s="277"/>
      <c r="U25" s="278"/>
      <c r="V25" s="278"/>
      <c r="W25" s="278"/>
      <c r="X25" s="278"/>
      <c r="Y25" s="278"/>
      <c r="Z25" s="278"/>
      <c r="AA25" s="279"/>
    </row>
    <row r="26" spans="1:27" s="78" customFormat="1" ht="12" customHeight="1">
      <c r="A26" s="73" t="s">
        <v>139</v>
      </c>
      <c r="B26" s="73"/>
      <c r="C26" s="32"/>
      <c r="D26" s="32"/>
      <c r="E26" s="75"/>
      <c r="F26" s="75"/>
      <c r="G26" s="73"/>
      <c r="H26" s="76"/>
      <c r="I26" s="76"/>
      <c r="J26" s="76"/>
      <c r="K26" s="76"/>
      <c r="L26" s="75"/>
      <c r="M26" s="75"/>
      <c r="N26" s="77"/>
      <c r="O26" s="77"/>
      <c r="P26" s="77"/>
      <c r="Q26" s="77"/>
      <c r="R26" s="77"/>
      <c r="T26" s="277"/>
      <c r="U26" s="278"/>
      <c r="V26" s="278"/>
      <c r="W26" s="278"/>
      <c r="X26" s="278"/>
      <c r="Y26" s="278"/>
      <c r="Z26" s="278"/>
      <c r="AA26" s="279"/>
    </row>
    <row r="27" spans="1:27" s="78" customFormat="1" ht="12" customHeight="1">
      <c r="A27" s="73" t="s">
        <v>140</v>
      </c>
      <c r="B27" s="73"/>
      <c r="C27" s="32"/>
      <c r="D27" s="32"/>
      <c r="E27" s="75"/>
      <c r="F27" s="75"/>
      <c r="G27" s="73"/>
      <c r="H27" s="76"/>
      <c r="I27" s="76"/>
      <c r="J27" s="76"/>
      <c r="K27" s="76"/>
      <c r="L27" s="75"/>
      <c r="M27" s="75"/>
      <c r="N27" s="77"/>
      <c r="O27" s="77"/>
      <c r="P27" s="77"/>
      <c r="Q27" s="77"/>
      <c r="R27" s="77"/>
      <c r="T27" s="277"/>
      <c r="U27" s="278"/>
      <c r="V27" s="278"/>
      <c r="W27" s="278"/>
      <c r="X27" s="278"/>
      <c r="Y27" s="278"/>
      <c r="Z27" s="278"/>
      <c r="AA27" s="279"/>
    </row>
    <row r="28" spans="1:27" s="78" customFormat="1" ht="12" customHeight="1">
      <c r="A28" s="73" t="s">
        <v>141</v>
      </c>
      <c r="B28" s="73"/>
      <c r="C28" s="32"/>
      <c r="D28" s="32"/>
      <c r="E28" s="75"/>
      <c r="F28" s="75"/>
      <c r="G28" s="73"/>
      <c r="H28" s="76"/>
      <c r="I28" s="76"/>
      <c r="J28" s="76"/>
      <c r="K28" s="76"/>
      <c r="L28" s="75"/>
      <c r="M28" s="75"/>
      <c r="N28" s="77"/>
      <c r="O28" s="77"/>
      <c r="P28" s="77"/>
      <c r="Q28" s="77"/>
      <c r="R28" s="77"/>
      <c r="T28" s="277"/>
      <c r="U28" s="278"/>
      <c r="V28" s="278"/>
      <c r="W28" s="278"/>
      <c r="X28" s="278"/>
      <c r="Y28" s="278"/>
      <c r="Z28" s="278"/>
      <c r="AA28" s="279"/>
    </row>
    <row r="29" spans="1:27" s="78" customFormat="1" ht="12" customHeight="1">
      <c r="A29" s="73" t="s">
        <v>142</v>
      </c>
      <c r="B29" s="73"/>
      <c r="C29" s="32"/>
      <c r="D29" s="32"/>
      <c r="E29" s="75"/>
      <c r="F29" s="75"/>
      <c r="G29" s="73"/>
      <c r="H29" s="76"/>
      <c r="I29" s="76"/>
      <c r="J29" s="76"/>
      <c r="K29" s="76"/>
      <c r="L29" s="75"/>
      <c r="M29" s="75"/>
      <c r="N29" s="77"/>
      <c r="O29" s="77"/>
      <c r="P29" s="77"/>
      <c r="Q29" s="77"/>
      <c r="R29" s="77"/>
      <c r="T29" s="277"/>
      <c r="U29" s="278"/>
      <c r="V29" s="278"/>
      <c r="W29" s="278"/>
      <c r="X29" s="278"/>
      <c r="Y29" s="278"/>
      <c r="Z29" s="278"/>
      <c r="AA29" s="279"/>
    </row>
    <row r="30" spans="1:27" s="78" customFormat="1" ht="12" customHeight="1">
      <c r="A30" s="73" t="s">
        <v>143</v>
      </c>
      <c r="B30" s="73"/>
      <c r="C30" s="32"/>
      <c r="D30" s="32"/>
      <c r="E30" s="75"/>
      <c r="F30" s="75"/>
      <c r="G30" s="73"/>
      <c r="H30" s="76"/>
      <c r="I30" s="76"/>
      <c r="J30" s="76"/>
      <c r="K30" s="76"/>
      <c r="L30" s="75"/>
      <c r="M30" s="75"/>
      <c r="N30" s="77"/>
      <c r="O30" s="77"/>
      <c r="P30" s="77"/>
      <c r="Q30" s="77"/>
      <c r="R30" s="77"/>
      <c r="T30" s="277"/>
      <c r="U30" s="278"/>
      <c r="V30" s="278"/>
      <c r="W30" s="278"/>
      <c r="X30" s="278"/>
      <c r="Y30" s="278"/>
      <c r="Z30" s="278"/>
      <c r="AA30" s="279"/>
    </row>
    <row r="31" spans="1:27" s="78" customFormat="1" ht="12" customHeight="1" thickBot="1">
      <c r="A31" s="73" t="s">
        <v>144</v>
      </c>
      <c r="B31" s="73"/>
      <c r="C31" s="32"/>
      <c r="D31" s="32"/>
      <c r="E31" s="75"/>
      <c r="F31" s="75"/>
      <c r="G31" s="73"/>
      <c r="H31" s="76"/>
      <c r="I31" s="76"/>
      <c r="J31" s="76"/>
      <c r="K31" s="76"/>
      <c r="L31" s="75"/>
      <c r="M31" s="75"/>
      <c r="N31" s="77"/>
      <c r="O31" s="77"/>
      <c r="P31" s="77"/>
      <c r="Q31" s="77"/>
      <c r="R31" s="77"/>
      <c r="T31" s="280"/>
      <c r="U31" s="281"/>
      <c r="V31" s="281"/>
      <c r="W31" s="281"/>
      <c r="X31" s="281"/>
      <c r="Y31" s="281"/>
      <c r="Z31" s="281"/>
      <c r="AA31" s="282"/>
    </row>
    <row r="34" spans="1:28" ht="13.5" thickBot="1">
      <c r="A34" s="46" t="s">
        <v>314</v>
      </c>
      <c r="B34" s="15"/>
      <c r="C34" s="15"/>
      <c r="D34" s="15"/>
      <c r="E34" s="15"/>
      <c r="F34" s="15"/>
      <c r="AB34" s="15"/>
    </row>
    <row r="35" spans="1:42" ht="19.5" customHeight="1" thickBot="1">
      <c r="A35" s="211"/>
      <c r="B35" s="213" t="s">
        <v>166</v>
      </c>
      <c r="C35" s="214"/>
      <c r="D35" s="214"/>
      <c r="E35" s="214"/>
      <c r="F35" s="214"/>
      <c r="G35" s="286" t="s">
        <v>167</v>
      </c>
      <c r="H35" s="287"/>
      <c r="I35" s="287"/>
      <c r="J35" s="287"/>
      <c r="K35" s="288"/>
      <c r="L35" s="288"/>
      <c r="M35" s="289"/>
      <c r="N35" s="283" t="s">
        <v>126</v>
      </c>
      <c r="O35" s="284"/>
      <c r="P35" s="284"/>
      <c r="Q35" s="285"/>
      <c r="R35" s="216" t="s">
        <v>147</v>
      </c>
      <c r="S35" s="22"/>
      <c r="T35" s="22"/>
      <c r="U35" s="22"/>
      <c r="V35" s="22"/>
      <c r="W35" s="22"/>
      <c r="X35" s="22"/>
      <c r="Y35" s="22"/>
      <c r="AB35" s="22"/>
      <c r="AP35" s="23" t="s">
        <v>186</v>
      </c>
    </row>
    <row r="36" spans="1:42" s="72" customFormat="1" ht="56.25" customHeight="1" thickBot="1">
      <c r="A36" s="212"/>
      <c r="B36" s="128" t="s">
        <v>125</v>
      </c>
      <c r="C36" s="129" t="s">
        <v>51</v>
      </c>
      <c r="D36" s="129" t="s">
        <v>317</v>
      </c>
      <c r="E36" s="129" t="s">
        <v>109</v>
      </c>
      <c r="F36" s="132" t="s">
        <v>165</v>
      </c>
      <c r="G36" s="128" t="s">
        <v>164</v>
      </c>
      <c r="H36" s="129" t="s">
        <v>108</v>
      </c>
      <c r="I36" s="129" t="s">
        <v>55</v>
      </c>
      <c r="J36" s="129" t="s">
        <v>56</v>
      </c>
      <c r="K36" s="129" t="s">
        <v>95</v>
      </c>
      <c r="L36" s="129" t="s">
        <v>129</v>
      </c>
      <c r="M36" s="130" t="s">
        <v>145</v>
      </c>
      <c r="N36" s="139" t="s">
        <v>146</v>
      </c>
      <c r="O36" s="125" t="s">
        <v>118</v>
      </c>
      <c r="P36" s="125" t="s">
        <v>48</v>
      </c>
      <c r="Q36" s="126" t="s">
        <v>49</v>
      </c>
      <c r="R36" s="217"/>
      <c r="S36" s="71"/>
      <c r="T36" s="274" t="s">
        <v>119</v>
      </c>
      <c r="U36" s="275"/>
      <c r="V36" s="275"/>
      <c r="W36" s="275"/>
      <c r="X36" s="275"/>
      <c r="Y36" s="275"/>
      <c r="Z36" s="275"/>
      <c r="AA36" s="276"/>
      <c r="AP36" s="72" t="s">
        <v>185</v>
      </c>
    </row>
    <row r="37" spans="1:42" s="29" customFormat="1" ht="12" customHeight="1">
      <c r="A37" s="38" t="s">
        <v>162</v>
      </c>
      <c r="B37" s="39" t="s">
        <v>124</v>
      </c>
      <c r="C37" s="40" t="s">
        <v>128</v>
      </c>
      <c r="D37" s="40"/>
      <c r="E37" s="41">
        <v>400</v>
      </c>
      <c r="F37" s="42" t="s">
        <v>123</v>
      </c>
      <c r="G37" s="43" t="s">
        <v>168</v>
      </c>
      <c r="H37" s="41">
        <v>1</v>
      </c>
      <c r="I37" s="41">
        <v>3</v>
      </c>
      <c r="J37" s="41">
        <v>10</v>
      </c>
      <c r="K37" s="41">
        <v>200</v>
      </c>
      <c r="L37" s="42">
        <v>1995</v>
      </c>
      <c r="M37" s="42">
        <v>70</v>
      </c>
      <c r="N37" s="44">
        <v>5.45854038013544</v>
      </c>
      <c r="O37" s="44">
        <v>1.43731343944505</v>
      </c>
      <c r="P37" s="44">
        <v>0.3538071568730652</v>
      </c>
      <c r="Q37" s="44">
        <v>0.35981308509773713</v>
      </c>
      <c r="R37" s="45" t="s">
        <v>148</v>
      </c>
      <c r="T37" s="277"/>
      <c r="U37" s="278"/>
      <c r="V37" s="278"/>
      <c r="W37" s="278"/>
      <c r="X37" s="278"/>
      <c r="Y37" s="278"/>
      <c r="Z37" s="278"/>
      <c r="AA37" s="279"/>
      <c r="AP37" s="29" t="s">
        <v>128</v>
      </c>
    </row>
    <row r="38" spans="1:42" s="78" customFormat="1" ht="12" customHeight="1">
      <c r="A38" s="73" t="s">
        <v>163</v>
      </c>
      <c r="B38" s="74"/>
      <c r="C38" s="32"/>
      <c r="D38" s="32"/>
      <c r="E38" s="75"/>
      <c r="F38" s="75"/>
      <c r="G38" s="73"/>
      <c r="H38" s="76"/>
      <c r="I38" s="76"/>
      <c r="J38" s="76"/>
      <c r="K38" s="76"/>
      <c r="L38" s="75"/>
      <c r="M38" s="75"/>
      <c r="N38" s="77"/>
      <c r="O38" s="77"/>
      <c r="P38" s="77"/>
      <c r="Q38" s="77"/>
      <c r="R38" s="77"/>
      <c r="T38" s="277"/>
      <c r="U38" s="278"/>
      <c r="V38" s="278"/>
      <c r="W38" s="278"/>
      <c r="X38" s="278"/>
      <c r="Y38" s="278"/>
      <c r="Z38" s="278"/>
      <c r="AA38" s="279"/>
      <c r="AP38" s="78" t="s">
        <v>187</v>
      </c>
    </row>
    <row r="39" spans="1:27" s="78" customFormat="1" ht="12" customHeight="1">
      <c r="A39" s="73" t="s">
        <v>130</v>
      </c>
      <c r="B39" s="73"/>
      <c r="C39" s="32"/>
      <c r="D39" s="32"/>
      <c r="E39" s="75"/>
      <c r="F39" s="75"/>
      <c r="G39" s="73"/>
      <c r="H39" s="76"/>
      <c r="I39" s="76"/>
      <c r="J39" s="76"/>
      <c r="K39" s="76"/>
      <c r="L39" s="75"/>
      <c r="M39" s="75"/>
      <c r="N39" s="77"/>
      <c r="O39" s="77"/>
      <c r="P39" s="77"/>
      <c r="Q39" s="77"/>
      <c r="R39" s="77"/>
      <c r="T39" s="277"/>
      <c r="U39" s="278"/>
      <c r="V39" s="278"/>
      <c r="W39" s="278"/>
      <c r="X39" s="278"/>
      <c r="Y39" s="278"/>
      <c r="Z39" s="278"/>
      <c r="AA39" s="279"/>
    </row>
    <row r="40" spans="1:27" s="78" customFormat="1" ht="12" customHeight="1">
      <c r="A40" s="73" t="s">
        <v>131</v>
      </c>
      <c r="B40" s="73"/>
      <c r="C40" s="32"/>
      <c r="D40" s="32"/>
      <c r="E40" s="75"/>
      <c r="F40" s="75"/>
      <c r="G40" s="73"/>
      <c r="H40" s="76"/>
      <c r="I40" s="76"/>
      <c r="J40" s="76"/>
      <c r="K40" s="76"/>
      <c r="L40" s="75"/>
      <c r="M40" s="75"/>
      <c r="N40" s="77"/>
      <c r="O40" s="77"/>
      <c r="P40" s="77"/>
      <c r="Q40" s="77"/>
      <c r="R40" s="77"/>
      <c r="T40" s="277"/>
      <c r="U40" s="278"/>
      <c r="V40" s="278"/>
      <c r="W40" s="278"/>
      <c r="X40" s="278"/>
      <c r="Y40" s="278"/>
      <c r="Z40" s="278"/>
      <c r="AA40" s="279"/>
    </row>
    <row r="41" spans="1:27" s="78" customFormat="1" ht="12" customHeight="1">
      <c r="A41" s="73" t="s">
        <v>132</v>
      </c>
      <c r="B41" s="73"/>
      <c r="C41" s="32"/>
      <c r="D41" s="32"/>
      <c r="E41" s="75"/>
      <c r="F41" s="75"/>
      <c r="G41" s="73"/>
      <c r="H41" s="76"/>
      <c r="I41" s="76"/>
      <c r="J41" s="76"/>
      <c r="K41" s="76"/>
      <c r="L41" s="75"/>
      <c r="M41" s="75"/>
      <c r="N41" s="77"/>
      <c r="O41" s="77"/>
      <c r="P41" s="77"/>
      <c r="Q41" s="77"/>
      <c r="R41" s="77"/>
      <c r="T41" s="277"/>
      <c r="U41" s="278"/>
      <c r="V41" s="278"/>
      <c r="W41" s="278"/>
      <c r="X41" s="278"/>
      <c r="Y41" s="278"/>
      <c r="Z41" s="278"/>
      <c r="AA41" s="279"/>
    </row>
    <row r="42" spans="1:27" s="78" customFormat="1" ht="12" customHeight="1">
      <c r="A42" s="73" t="s">
        <v>133</v>
      </c>
      <c r="B42" s="73"/>
      <c r="C42" s="32"/>
      <c r="D42" s="32"/>
      <c r="E42" s="75"/>
      <c r="F42" s="75"/>
      <c r="G42" s="73"/>
      <c r="H42" s="76"/>
      <c r="I42" s="76"/>
      <c r="J42" s="76"/>
      <c r="K42" s="76"/>
      <c r="L42" s="75"/>
      <c r="M42" s="75"/>
      <c r="N42" s="77"/>
      <c r="O42" s="77"/>
      <c r="P42" s="77"/>
      <c r="Q42" s="77"/>
      <c r="R42" s="77"/>
      <c r="T42" s="277"/>
      <c r="U42" s="278"/>
      <c r="V42" s="278"/>
      <c r="W42" s="278"/>
      <c r="X42" s="278"/>
      <c r="Y42" s="278"/>
      <c r="Z42" s="278"/>
      <c r="AA42" s="279"/>
    </row>
    <row r="43" spans="1:27" s="78" customFormat="1" ht="12" customHeight="1">
      <c r="A43" s="73" t="s">
        <v>134</v>
      </c>
      <c r="B43" s="73"/>
      <c r="C43" s="32"/>
      <c r="D43" s="32"/>
      <c r="E43" s="75"/>
      <c r="F43" s="75"/>
      <c r="G43" s="73"/>
      <c r="H43" s="76"/>
      <c r="I43" s="76"/>
      <c r="J43" s="76"/>
      <c r="K43" s="76"/>
      <c r="L43" s="75"/>
      <c r="M43" s="75"/>
      <c r="N43" s="77"/>
      <c r="O43" s="77"/>
      <c r="P43" s="77"/>
      <c r="Q43" s="77"/>
      <c r="R43" s="77"/>
      <c r="T43" s="277"/>
      <c r="U43" s="278"/>
      <c r="V43" s="278"/>
      <c r="W43" s="278"/>
      <c r="X43" s="278"/>
      <c r="Y43" s="278"/>
      <c r="Z43" s="278"/>
      <c r="AA43" s="279"/>
    </row>
    <row r="44" spans="1:27" s="78" customFormat="1" ht="12" customHeight="1">
      <c r="A44" s="73" t="s">
        <v>135</v>
      </c>
      <c r="B44" s="73"/>
      <c r="C44" s="32"/>
      <c r="D44" s="32"/>
      <c r="E44" s="75"/>
      <c r="F44" s="75"/>
      <c r="G44" s="73"/>
      <c r="H44" s="76"/>
      <c r="I44" s="76"/>
      <c r="J44" s="76"/>
      <c r="K44" s="76"/>
      <c r="L44" s="75"/>
      <c r="M44" s="75"/>
      <c r="N44" s="77"/>
      <c r="O44" s="77"/>
      <c r="P44" s="77"/>
      <c r="Q44" s="77"/>
      <c r="R44" s="77"/>
      <c r="T44" s="277"/>
      <c r="U44" s="278"/>
      <c r="V44" s="278"/>
      <c r="W44" s="278"/>
      <c r="X44" s="278"/>
      <c r="Y44" s="278"/>
      <c r="Z44" s="278"/>
      <c r="AA44" s="279"/>
    </row>
    <row r="45" spans="1:27" s="78" customFormat="1" ht="12" customHeight="1">
      <c r="A45" s="73" t="s">
        <v>136</v>
      </c>
      <c r="B45" s="73"/>
      <c r="C45" s="32"/>
      <c r="D45" s="32"/>
      <c r="E45" s="75"/>
      <c r="F45" s="75"/>
      <c r="G45" s="73"/>
      <c r="H45" s="76"/>
      <c r="I45" s="76"/>
      <c r="J45" s="76"/>
      <c r="K45" s="76"/>
      <c r="L45" s="75"/>
      <c r="M45" s="75"/>
      <c r="N45" s="77"/>
      <c r="O45" s="77"/>
      <c r="P45" s="77"/>
      <c r="Q45" s="77"/>
      <c r="R45" s="77"/>
      <c r="T45" s="277"/>
      <c r="U45" s="278"/>
      <c r="V45" s="278"/>
      <c r="W45" s="278"/>
      <c r="X45" s="278"/>
      <c r="Y45" s="278"/>
      <c r="Z45" s="278"/>
      <c r="AA45" s="279"/>
    </row>
    <row r="46" spans="1:27" s="78" customFormat="1" ht="12" customHeight="1">
      <c r="A46" s="73" t="s">
        <v>137</v>
      </c>
      <c r="B46" s="73"/>
      <c r="C46" s="32"/>
      <c r="D46" s="32"/>
      <c r="E46" s="75"/>
      <c r="F46" s="75"/>
      <c r="G46" s="73"/>
      <c r="H46" s="76"/>
      <c r="I46" s="76"/>
      <c r="J46" s="76"/>
      <c r="K46" s="76"/>
      <c r="L46" s="75"/>
      <c r="M46" s="75"/>
      <c r="N46" s="77"/>
      <c r="O46" s="77"/>
      <c r="P46" s="77"/>
      <c r="Q46" s="77"/>
      <c r="R46" s="77"/>
      <c r="T46" s="277"/>
      <c r="U46" s="278"/>
      <c r="V46" s="278"/>
      <c r="W46" s="278"/>
      <c r="X46" s="278"/>
      <c r="Y46" s="278"/>
      <c r="Z46" s="278"/>
      <c r="AA46" s="279"/>
    </row>
    <row r="47" spans="1:27" s="78" customFormat="1" ht="12" customHeight="1">
      <c r="A47" s="73" t="s">
        <v>138</v>
      </c>
      <c r="B47" s="73"/>
      <c r="C47" s="32"/>
      <c r="D47" s="32"/>
      <c r="E47" s="75"/>
      <c r="F47" s="75"/>
      <c r="G47" s="73"/>
      <c r="H47" s="76"/>
      <c r="I47" s="76"/>
      <c r="J47" s="76"/>
      <c r="K47" s="76"/>
      <c r="L47" s="75"/>
      <c r="M47" s="75"/>
      <c r="N47" s="77"/>
      <c r="O47" s="77"/>
      <c r="P47" s="77"/>
      <c r="Q47" s="77"/>
      <c r="R47" s="77"/>
      <c r="T47" s="277"/>
      <c r="U47" s="278"/>
      <c r="V47" s="278"/>
      <c r="W47" s="278"/>
      <c r="X47" s="278"/>
      <c r="Y47" s="278"/>
      <c r="Z47" s="278"/>
      <c r="AA47" s="279"/>
    </row>
    <row r="48" spans="1:27" s="78" customFormat="1" ht="12" customHeight="1">
      <c r="A48" s="73" t="s">
        <v>139</v>
      </c>
      <c r="B48" s="73"/>
      <c r="C48" s="32"/>
      <c r="D48" s="32"/>
      <c r="E48" s="75"/>
      <c r="F48" s="75"/>
      <c r="G48" s="73"/>
      <c r="H48" s="76"/>
      <c r="I48" s="76"/>
      <c r="J48" s="76"/>
      <c r="K48" s="76"/>
      <c r="L48" s="75"/>
      <c r="M48" s="75"/>
      <c r="N48" s="77"/>
      <c r="O48" s="77"/>
      <c r="P48" s="77"/>
      <c r="Q48" s="77"/>
      <c r="R48" s="77"/>
      <c r="T48" s="277"/>
      <c r="U48" s="278"/>
      <c r="V48" s="278"/>
      <c r="W48" s="278"/>
      <c r="X48" s="278"/>
      <c r="Y48" s="278"/>
      <c r="Z48" s="278"/>
      <c r="AA48" s="279"/>
    </row>
    <row r="49" spans="1:27" s="78" customFormat="1" ht="12" customHeight="1">
      <c r="A49" s="73" t="s">
        <v>140</v>
      </c>
      <c r="B49" s="73"/>
      <c r="C49" s="32"/>
      <c r="D49" s="32"/>
      <c r="E49" s="75"/>
      <c r="F49" s="75"/>
      <c r="G49" s="73"/>
      <c r="H49" s="76"/>
      <c r="I49" s="76"/>
      <c r="J49" s="76"/>
      <c r="K49" s="76"/>
      <c r="L49" s="75"/>
      <c r="M49" s="75"/>
      <c r="N49" s="77"/>
      <c r="O49" s="77"/>
      <c r="P49" s="77"/>
      <c r="Q49" s="77"/>
      <c r="R49" s="77"/>
      <c r="T49" s="277"/>
      <c r="U49" s="278"/>
      <c r="V49" s="278"/>
      <c r="W49" s="278"/>
      <c r="X49" s="278"/>
      <c r="Y49" s="278"/>
      <c r="Z49" s="278"/>
      <c r="AA49" s="279"/>
    </row>
    <row r="50" spans="1:27" s="78" customFormat="1" ht="12" customHeight="1">
      <c r="A50" s="73" t="s">
        <v>141</v>
      </c>
      <c r="B50" s="73"/>
      <c r="C50" s="32"/>
      <c r="D50" s="32"/>
      <c r="E50" s="75"/>
      <c r="F50" s="75"/>
      <c r="G50" s="73"/>
      <c r="H50" s="76"/>
      <c r="I50" s="76"/>
      <c r="J50" s="76"/>
      <c r="K50" s="76"/>
      <c r="L50" s="75"/>
      <c r="M50" s="75"/>
      <c r="N50" s="77"/>
      <c r="O50" s="77"/>
      <c r="P50" s="77"/>
      <c r="Q50" s="77"/>
      <c r="R50" s="77"/>
      <c r="T50" s="277"/>
      <c r="U50" s="278"/>
      <c r="V50" s="278"/>
      <c r="W50" s="278"/>
      <c r="X50" s="278"/>
      <c r="Y50" s="278"/>
      <c r="Z50" s="278"/>
      <c r="AA50" s="279"/>
    </row>
    <row r="51" spans="1:27" s="78" customFormat="1" ht="12" customHeight="1">
      <c r="A51" s="73" t="s">
        <v>142</v>
      </c>
      <c r="B51" s="73"/>
      <c r="C51" s="32"/>
      <c r="D51" s="32"/>
      <c r="E51" s="75"/>
      <c r="F51" s="75"/>
      <c r="G51" s="73"/>
      <c r="H51" s="76"/>
      <c r="I51" s="76"/>
      <c r="J51" s="76"/>
      <c r="K51" s="76"/>
      <c r="L51" s="75"/>
      <c r="M51" s="75"/>
      <c r="N51" s="77"/>
      <c r="O51" s="77"/>
      <c r="P51" s="77"/>
      <c r="Q51" s="77"/>
      <c r="R51" s="77"/>
      <c r="T51" s="277"/>
      <c r="U51" s="278"/>
      <c r="V51" s="278"/>
      <c r="W51" s="278"/>
      <c r="X51" s="278"/>
      <c r="Y51" s="278"/>
      <c r="Z51" s="278"/>
      <c r="AA51" s="279"/>
    </row>
    <row r="52" spans="1:27" s="78" customFormat="1" ht="12" customHeight="1">
      <c r="A52" s="73" t="s">
        <v>143</v>
      </c>
      <c r="B52" s="73"/>
      <c r="C52" s="32"/>
      <c r="D52" s="32"/>
      <c r="E52" s="75"/>
      <c r="F52" s="75"/>
      <c r="G52" s="73"/>
      <c r="H52" s="76"/>
      <c r="I52" s="76"/>
      <c r="J52" s="76"/>
      <c r="K52" s="76"/>
      <c r="L52" s="75"/>
      <c r="M52" s="75"/>
      <c r="N52" s="77"/>
      <c r="O52" s="77"/>
      <c r="P52" s="77"/>
      <c r="Q52" s="77"/>
      <c r="R52" s="77"/>
      <c r="T52" s="277"/>
      <c r="U52" s="278"/>
      <c r="V52" s="278"/>
      <c r="W52" s="278"/>
      <c r="X52" s="278"/>
      <c r="Y52" s="278"/>
      <c r="Z52" s="278"/>
      <c r="AA52" s="279"/>
    </row>
    <row r="53" spans="1:27" s="78" customFormat="1" ht="12" customHeight="1" thickBot="1">
      <c r="A53" s="73" t="s">
        <v>144</v>
      </c>
      <c r="B53" s="73"/>
      <c r="C53" s="32"/>
      <c r="D53" s="32"/>
      <c r="E53" s="75"/>
      <c r="F53" s="75"/>
      <c r="G53" s="73"/>
      <c r="H53" s="76"/>
      <c r="I53" s="76"/>
      <c r="J53" s="76"/>
      <c r="K53" s="76"/>
      <c r="L53" s="75"/>
      <c r="M53" s="75"/>
      <c r="N53" s="77"/>
      <c r="O53" s="77"/>
      <c r="P53" s="77"/>
      <c r="Q53" s="77"/>
      <c r="R53" s="77"/>
      <c r="T53" s="280"/>
      <c r="U53" s="281"/>
      <c r="V53" s="281"/>
      <c r="W53" s="281"/>
      <c r="X53" s="281"/>
      <c r="Y53" s="281"/>
      <c r="Z53" s="281"/>
      <c r="AA53" s="282"/>
    </row>
    <row r="56" spans="1:6" ht="13.5" thickBot="1">
      <c r="A56" s="46" t="s">
        <v>315</v>
      </c>
      <c r="B56" s="15"/>
      <c r="C56" s="15"/>
      <c r="D56" s="15"/>
      <c r="E56" s="15"/>
      <c r="F56" s="15"/>
    </row>
    <row r="57" spans="1:42" ht="19.5" customHeight="1" thickBot="1">
      <c r="A57" s="211"/>
      <c r="B57" s="213" t="s">
        <v>166</v>
      </c>
      <c r="C57" s="214"/>
      <c r="D57" s="214"/>
      <c r="E57" s="214"/>
      <c r="F57" s="214"/>
      <c r="G57" s="286" t="s">
        <v>167</v>
      </c>
      <c r="H57" s="287"/>
      <c r="I57" s="287"/>
      <c r="J57" s="287"/>
      <c r="K57" s="288"/>
      <c r="L57" s="288"/>
      <c r="M57" s="289"/>
      <c r="N57" s="283" t="s">
        <v>126</v>
      </c>
      <c r="O57" s="284"/>
      <c r="P57" s="284"/>
      <c r="Q57" s="285"/>
      <c r="R57" s="216" t="s">
        <v>147</v>
      </c>
      <c r="S57" s="22"/>
      <c r="T57" s="22"/>
      <c r="U57" s="22"/>
      <c r="V57" s="22"/>
      <c r="W57" s="22"/>
      <c r="X57" s="22"/>
      <c r="Y57" s="22"/>
      <c r="AB57" s="22"/>
      <c r="AP57" s="23" t="s">
        <v>186</v>
      </c>
    </row>
    <row r="58" spans="1:42" s="72" customFormat="1" ht="56.25" customHeight="1" thickBot="1">
      <c r="A58" s="212"/>
      <c r="B58" s="128" t="s">
        <v>125</v>
      </c>
      <c r="C58" s="129" t="s">
        <v>51</v>
      </c>
      <c r="D58" s="129" t="s">
        <v>317</v>
      </c>
      <c r="E58" s="129" t="s">
        <v>109</v>
      </c>
      <c r="F58" s="132" t="s">
        <v>165</v>
      </c>
      <c r="G58" s="128" t="s">
        <v>164</v>
      </c>
      <c r="H58" s="129" t="s">
        <v>108</v>
      </c>
      <c r="I58" s="129" t="s">
        <v>55</v>
      </c>
      <c r="J58" s="129" t="s">
        <v>56</v>
      </c>
      <c r="K58" s="129" t="s">
        <v>95</v>
      </c>
      <c r="L58" s="129" t="s">
        <v>129</v>
      </c>
      <c r="M58" s="130" t="s">
        <v>145</v>
      </c>
      <c r="N58" s="139" t="s">
        <v>146</v>
      </c>
      <c r="O58" s="125" t="s">
        <v>118</v>
      </c>
      <c r="P58" s="125" t="s">
        <v>48</v>
      </c>
      <c r="Q58" s="126" t="s">
        <v>49</v>
      </c>
      <c r="R58" s="217"/>
      <c r="S58" s="71"/>
      <c r="T58" s="274" t="s">
        <v>119</v>
      </c>
      <c r="U58" s="275"/>
      <c r="V58" s="275"/>
      <c r="W58" s="275"/>
      <c r="X58" s="275"/>
      <c r="Y58" s="275"/>
      <c r="Z58" s="275"/>
      <c r="AA58" s="276"/>
      <c r="AP58" s="72" t="s">
        <v>185</v>
      </c>
    </row>
    <row r="59" spans="1:42" s="29" customFormat="1" ht="12" customHeight="1">
      <c r="A59" s="38" t="s">
        <v>162</v>
      </c>
      <c r="B59" s="39" t="s">
        <v>124</v>
      </c>
      <c r="C59" s="40" t="s">
        <v>128</v>
      </c>
      <c r="D59" s="40"/>
      <c r="E59" s="41">
        <v>400</v>
      </c>
      <c r="F59" s="42" t="s">
        <v>123</v>
      </c>
      <c r="G59" s="43" t="s">
        <v>168</v>
      </c>
      <c r="H59" s="41">
        <v>1</v>
      </c>
      <c r="I59" s="41">
        <v>3</v>
      </c>
      <c r="J59" s="41">
        <v>10</v>
      </c>
      <c r="K59" s="41">
        <v>200</v>
      </c>
      <c r="L59" s="42">
        <v>1995</v>
      </c>
      <c r="M59" s="42">
        <v>70</v>
      </c>
      <c r="N59" s="44">
        <v>5.45854038013544</v>
      </c>
      <c r="O59" s="44">
        <v>1.43731343944505</v>
      </c>
      <c r="P59" s="44">
        <v>0.3538071568730652</v>
      </c>
      <c r="Q59" s="44">
        <v>0.35981308509773713</v>
      </c>
      <c r="R59" s="45" t="s">
        <v>148</v>
      </c>
      <c r="T59" s="277"/>
      <c r="U59" s="278"/>
      <c r="V59" s="278"/>
      <c r="W59" s="278"/>
      <c r="X59" s="278"/>
      <c r="Y59" s="278"/>
      <c r="Z59" s="278"/>
      <c r="AA59" s="279"/>
      <c r="AP59" s="29" t="s">
        <v>128</v>
      </c>
    </row>
    <row r="60" spans="1:42" s="78" customFormat="1" ht="12" customHeight="1">
      <c r="A60" s="73" t="s">
        <v>163</v>
      </c>
      <c r="B60" s="74"/>
      <c r="C60" s="32"/>
      <c r="D60" s="32"/>
      <c r="E60" s="75"/>
      <c r="F60" s="75"/>
      <c r="G60" s="73"/>
      <c r="H60" s="76"/>
      <c r="I60" s="76"/>
      <c r="J60" s="76"/>
      <c r="K60" s="76"/>
      <c r="L60" s="75"/>
      <c r="M60" s="75"/>
      <c r="N60" s="77"/>
      <c r="O60" s="77"/>
      <c r="P60" s="77"/>
      <c r="Q60" s="77"/>
      <c r="R60" s="77"/>
      <c r="T60" s="277"/>
      <c r="U60" s="278"/>
      <c r="V60" s="278"/>
      <c r="W60" s="278"/>
      <c r="X60" s="278"/>
      <c r="Y60" s="278"/>
      <c r="Z60" s="278"/>
      <c r="AA60" s="279"/>
      <c r="AP60" s="78" t="s">
        <v>187</v>
      </c>
    </row>
    <row r="61" spans="1:27" s="78" customFormat="1" ht="12" customHeight="1">
      <c r="A61" s="73" t="s">
        <v>130</v>
      </c>
      <c r="B61" s="73"/>
      <c r="C61" s="32"/>
      <c r="D61" s="32"/>
      <c r="E61" s="75"/>
      <c r="F61" s="75"/>
      <c r="G61" s="73"/>
      <c r="H61" s="76"/>
      <c r="I61" s="76"/>
      <c r="J61" s="76"/>
      <c r="K61" s="76"/>
      <c r="L61" s="75"/>
      <c r="M61" s="75"/>
      <c r="N61" s="77"/>
      <c r="O61" s="77"/>
      <c r="P61" s="77"/>
      <c r="Q61" s="77"/>
      <c r="R61" s="77"/>
      <c r="T61" s="277"/>
      <c r="U61" s="278"/>
      <c r="V61" s="278"/>
      <c r="W61" s="278"/>
      <c r="X61" s="278"/>
      <c r="Y61" s="278"/>
      <c r="Z61" s="278"/>
      <c r="AA61" s="279"/>
    </row>
    <row r="62" spans="1:27" s="78" customFormat="1" ht="12" customHeight="1">
      <c r="A62" s="73" t="s">
        <v>131</v>
      </c>
      <c r="B62" s="73"/>
      <c r="C62" s="32"/>
      <c r="D62" s="32"/>
      <c r="E62" s="75"/>
      <c r="F62" s="75"/>
      <c r="G62" s="73"/>
      <c r="H62" s="76"/>
      <c r="I62" s="76"/>
      <c r="J62" s="76"/>
      <c r="K62" s="76"/>
      <c r="L62" s="75"/>
      <c r="M62" s="75"/>
      <c r="N62" s="77"/>
      <c r="O62" s="77"/>
      <c r="P62" s="77"/>
      <c r="Q62" s="77"/>
      <c r="R62" s="77"/>
      <c r="T62" s="277"/>
      <c r="U62" s="278"/>
      <c r="V62" s="278"/>
      <c r="W62" s="278"/>
      <c r="X62" s="278"/>
      <c r="Y62" s="278"/>
      <c r="Z62" s="278"/>
      <c r="AA62" s="279"/>
    </row>
    <row r="63" spans="1:27" s="78" customFormat="1" ht="12" customHeight="1">
      <c r="A63" s="73" t="s">
        <v>132</v>
      </c>
      <c r="B63" s="73"/>
      <c r="C63" s="32"/>
      <c r="D63" s="32"/>
      <c r="E63" s="75"/>
      <c r="F63" s="75"/>
      <c r="G63" s="73"/>
      <c r="H63" s="76"/>
      <c r="I63" s="76"/>
      <c r="J63" s="76"/>
      <c r="K63" s="76"/>
      <c r="L63" s="75"/>
      <c r="M63" s="75"/>
      <c r="N63" s="77"/>
      <c r="O63" s="77"/>
      <c r="P63" s="77"/>
      <c r="Q63" s="77"/>
      <c r="R63" s="77"/>
      <c r="T63" s="277"/>
      <c r="U63" s="278"/>
      <c r="V63" s="278"/>
      <c r="W63" s="278"/>
      <c r="X63" s="278"/>
      <c r="Y63" s="278"/>
      <c r="Z63" s="278"/>
      <c r="AA63" s="279"/>
    </row>
    <row r="64" spans="1:27" s="78" customFormat="1" ht="12" customHeight="1">
      <c r="A64" s="73" t="s">
        <v>133</v>
      </c>
      <c r="B64" s="73"/>
      <c r="C64" s="32"/>
      <c r="D64" s="32"/>
      <c r="E64" s="75"/>
      <c r="F64" s="75"/>
      <c r="G64" s="73"/>
      <c r="H64" s="76"/>
      <c r="I64" s="76"/>
      <c r="J64" s="76"/>
      <c r="K64" s="76"/>
      <c r="L64" s="75"/>
      <c r="M64" s="75"/>
      <c r="N64" s="77"/>
      <c r="O64" s="77"/>
      <c r="P64" s="77"/>
      <c r="Q64" s="77"/>
      <c r="R64" s="77"/>
      <c r="T64" s="277"/>
      <c r="U64" s="278"/>
      <c r="V64" s="278"/>
      <c r="W64" s="278"/>
      <c r="X64" s="278"/>
      <c r="Y64" s="278"/>
      <c r="Z64" s="278"/>
      <c r="AA64" s="279"/>
    </row>
    <row r="65" spans="1:27" s="78" customFormat="1" ht="12" customHeight="1">
      <c r="A65" s="73" t="s">
        <v>134</v>
      </c>
      <c r="B65" s="73"/>
      <c r="C65" s="32"/>
      <c r="D65" s="32"/>
      <c r="E65" s="75"/>
      <c r="F65" s="75"/>
      <c r="G65" s="73"/>
      <c r="H65" s="76"/>
      <c r="I65" s="76"/>
      <c r="J65" s="76"/>
      <c r="K65" s="76"/>
      <c r="L65" s="75"/>
      <c r="M65" s="75"/>
      <c r="N65" s="77"/>
      <c r="O65" s="77"/>
      <c r="P65" s="77"/>
      <c r="Q65" s="77"/>
      <c r="R65" s="77"/>
      <c r="T65" s="277"/>
      <c r="U65" s="278"/>
      <c r="V65" s="278"/>
      <c r="W65" s="278"/>
      <c r="X65" s="278"/>
      <c r="Y65" s="278"/>
      <c r="Z65" s="278"/>
      <c r="AA65" s="279"/>
    </row>
    <row r="66" spans="1:27" s="78" customFormat="1" ht="12" customHeight="1">
      <c r="A66" s="73" t="s">
        <v>135</v>
      </c>
      <c r="B66" s="73"/>
      <c r="C66" s="32"/>
      <c r="D66" s="32"/>
      <c r="E66" s="75"/>
      <c r="F66" s="75"/>
      <c r="G66" s="73"/>
      <c r="H66" s="76"/>
      <c r="I66" s="76"/>
      <c r="J66" s="76"/>
      <c r="K66" s="76"/>
      <c r="L66" s="75"/>
      <c r="M66" s="75"/>
      <c r="N66" s="77"/>
      <c r="O66" s="77"/>
      <c r="P66" s="77"/>
      <c r="Q66" s="77"/>
      <c r="R66" s="77"/>
      <c r="T66" s="277"/>
      <c r="U66" s="278"/>
      <c r="V66" s="278"/>
      <c r="W66" s="278"/>
      <c r="X66" s="278"/>
      <c r="Y66" s="278"/>
      <c r="Z66" s="278"/>
      <c r="AA66" s="279"/>
    </row>
    <row r="67" spans="1:27" s="78" customFormat="1" ht="12" customHeight="1">
      <c r="A67" s="73" t="s">
        <v>136</v>
      </c>
      <c r="B67" s="73"/>
      <c r="C67" s="32"/>
      <c r="D67" s="32"/>
      <c r="E67" s="75"/>
      <c r="F67" s="75"/>
      <c r="G67" s="73"/>
      <c r="H67" s="76"/>
      <c r="I67" s="76"/>
      <c r="J67" s="76"/>
      <c r="K67" s="76"/>
      <c r="L67" s="75"/>
      <c r="M67" s="75"/>
      <c r="N67" s="77"/>
      <c r="O67" s="77"/>
      <c r="P67" s="77"/>
      <c r="Q67" s="77"/>
      <c r="R67" s="77"/>
      <c r="T67" s="277"/>
      <c r="U67" s="278"/>
      <c r="V67" s="278"/>
      <c r="W67" s="278"/>
      <c r="X67" s="278"/>
      <c r="Y67" s="278"/>
      <c r="Z67" s="278"/>
      <c r="AA67" s="279"/>
    </row>
    <row r="68" spans="1:27" s="78" customFormat="1" ht="12" customHeight="1">
      <c r="A68" s="73" t="s">
        <v>137</v>
      </c>
      <c r="B68" s="73"/>
      <c r="C68" s="32"/>
      <c r="D68" s="32"/>
      <c r="E68" s="75"/>
      <c r="F68" s="75"/>
      <c r="G68" s="73"/>
      <c r="H68" s="76"/>
      <c r="I68" s="76"/>
      <c r="J68" s="76"/>
      <c r="K68" s="76"/>
      <c r="L68" s="75"/>
      <c r="M68" s="75"/>
      <c r="N68" s="77"/>
      <c r="O68" s="77"/>
      <c r="P68" s="77"/>
      <c r="Q68" s="77"/>
      <c r="R68" s="77"/>
      <c r="T68" s="277"/>
      <c r="U68" s="278"/>
      <c r="V68" s="278"/>
      <c r="W68" s="278"/>
      <c r="X68" s="278"/>
      <c r="Y68" s="278"/>
      <c r="Z68" s="278"/>
      <c r="AA68" s="279"/>
    </row>
    <row r="69" spans="1:27" s="78" customFormat="1" ht="12" customHeight="1">
      <c r="A69" s="73" t="s">
        <v>138</v>
      </c>
      <c r="B69" s="73"/>
      <c r="C69" s="32"/>
      <c r="D69" s="32"/>
      <c r="E69" s="75"/>
      <c r="F69" s="75"/>
      <c r="G69" s="73"/>
      <c r="H69" s="76"/>
      <c r="I69" s="76"/>
      <c r="J69" s="76"/>
      <c r="K69" s="76"/>
      <c r="L69" s="75"/>
      <c r="M69" s="75"/>
      <c r="N69" s="77"/>
      <c r="O69" s="77"/>
      <c r="P69" s="77"/>
      <c r="Q69" s="77"/>
      <c r="R69" s="77"/>
      <c r="T69" s="277"/>
      <c r="U69" s="278"/>
      <c r="V69" s="278"/>
      <c r="W69" s="278"/>
      <c r="X69" s="278"/>
      <c r="Y69" s="278"/>
      <c r="Z69" s="278"/>
      <c r="AA69" s="279"/>
    </row>
    <row r="70" spans="1:27" s="78" customFormat="1" ht="12" customHeight="1">
      <c r="A70" s="73" t="s">
        <v>139</v>
      </c>
      <c r="B70" s="73"/>
      <c r="C70" s="32"/>
      <c r="D70" s="32"/>
      <c r="E70" s="75"/>
      <c r="F70" s="75"/>
      <c r="G70" s="73"/>
      <c r="H70" s="76"/>
      <c r="I70" s="76"/>
      <c r="J70" s="76"/>
      <c r="K70" s="76"/>
      <c r="L70" s="75"/>
      <c r="M70" s="75"/>
      <c r="N70" s="77"/>
      <c r="O70" s="77"/>
      <c r="P70" s="77"/>
      <c r="Q70" s="77"/>
      <c r="R70" s="77"/>
      <c r="T70" s="277"/>
      <c r="U70" s="278"/>
      <c r="V70" s="278"/>
      <c r="W70" s="278"/>
      <c r="X70" s="278"/>
      <c r="Y70" s="278"/>
      <c r="Z70" s="278"/>
      <c r="AA70" s="279"/>
    </row>
    <row r="71" spans="1:27" s="78" customFormat="1" ht="12" customHeight="1">
      <c r="A71" s="73" t="s">
        <v>140</v>
      </c>
      <c r="B71" s="73"/>
      <c r="C71" s="32"/>
      <c r="D71" s="32"/>
      <c r="E71" s="75"/>
      <c r="F71" s="75"/>
      <c r="G71" s="73"/>
      <c r="H71" s="76"/>
      <c r="I71" s="76"/>
      <c r="J71" s="76"/>
      <c r="K71" s="76"/>
      <c r="L71" s="75"/>
      <c r="M71" s="75"/>
      <c r="N71" s="77"/>
      <c r="O71" s="77"/>
      <c r="P71" s="77"/>
      <c r="Q71" s="77"/>
      <c r="R71" s="77"/>
      <c r="T71" s="277"/>
      <c r="U71" s="278"/>
      <c r="V71" s="278"/>
      <c r="W71" s="278"/>
      <c r="X71" s="278"/>
      <c r="Y71" s="278"/>
      <c r="Z71" s="278"/>
      <c r="AA71" s="279"/>
    </row>
    <row r="72" spans="1:27" s="78" customFormat="1" ht="12" customHeight="1">
      <c r="A72" s="73" t="s">
        <v>141</v>
      </c>
      <c r="B72" s="73"/>
      <c r="C72" s="32"/>
      <c r="D72" s="32"/>
      <c r="E72" s="75"/>
      <c r="F72" s="75"/>
      <c r="G72" s="73"/>
      <c r="H72" s="76"/>
      <c r="I72" s="76"/>
      <c r="J72" s="76"/>
      <c r="K72" s="76"/>
      <c r="L72" s="75"/>
      <c r="M72" s="75"/>
      <c r="N72" s="77"/>
      <c r="O72" s="77"/>
      <c r="P72" s="77"/>
      <c r="Q72" s="77"/>
      <c r="R72" s="77"/>
      <c r="T72" s="277"/>
      <c r="U72" s="278"/>
      <c r="V72" s="278"/>
      <c r="W72" s="278"/>
      <c r="X72" s="278"/>
      <c r="Y72" s="278"/>
      <c r="Z72" s="278"/>
      <c r="AA72" s="279"/>
    </row>
    <row r="73" spans="1:27" s="78" customFormat="1" ht="12" customHeight="1">
      <c r="A73" s="73" t="s">
        <v>142</v>
      </c>
      <c r="B73" s="73"/>
      <c r="C73" s="32"/>
      <c r="D73" s="32"/>
      <c r="E73" s="75"/>
      <c r="F73" s="75"/>
      <c r="G73" s="73"/>
      <c r="H73" s="76"/>
      <c r="I73" s="76"/>
      <c r="J73" s="76"/>
      <c r="K73" s="76"/>
      <c r="L73" s="75"/>
      <c r="M73" s="75"/>
      <c r="N73" s="77"/>
      <c r="O73" s="77"/>
      <c r="P73" s="77"/>
      <c r="Q73" s="77"/>
      <c r="R73" s="77"/>
      <c r="T73" s="277"/>
      <c r="U73" s="278"/>
      <c r="V73" s="278"/>
      <c r="W73" s="278"/>
      <c r="X73" s="278"/>
      <c r="Y73" s="278"/>
      <c r="Z73" s="278"/>
      <c r="AA73" s="279"/>
    </row>
    <row r="74" spans="1:27" s="78" customFormat="1" ht="12" customHeight="1">
      <c r="A74" s="73" t="s">
        <v>143</v>
      </c>
      <c r="B74" s="73"/>
      <c r="C74" s="32"/>
      <c r="D74" s="32"/>
      <c r="E74" s="75"/>
      <c r="F74" s="75"/>
      <c r="G74" s="73"/>
      <c r="H74" s="76"/>
      <c r="I74" s="76"/>
      <c r="J74" s="76"/>
      <c r="K74" s="76"/>
      <c r="L74" s="75"/>
      <c r="M74" s="75"/>
      <c r="N74" s="77"/>
      <c r="O74" s="77"/>
      <c r="P74" s="77"/>
      <c r="Q74" s="77"/>
      <c r="R74" s="77"/>
      <c r="T74" s="277"/>
      <c r="U74" s="278"/>
      <c r="V74" s="278"/>
      <c r="W74" s="278"/>
      <c r="X74" s="278"/>
      <c r="Y74" s="278"/>
      <c r="Z74" s="278"/>
      <c r="AA74" s="279"/>
    </row>
    <row r="75" spans="1:27" s="78" customFormat="1" ht="12" customHeight="1" thickBot="1">
      <c r="A75" s="73" t="s">
        <v>144</v>
      </c>
      <c r="B75" s="73"/>
      <c r="C75" s="32"/>
      <c r="D75" s="32"/>
      <c r="E75" s="75"/>
      <c r="F75" s="75"/>
      <c r="G75" s="73"/>
      <c r="H75" s="76"/>
      <c r="I75" s="76"/>
      <c r="J75" s="76"/>
      <c r="K75" s="76"/>
      <c r="L75" s="75"/>
      <c r="M75" s="75"/>
      <c r="N75" s="77"/>
      <c r="O75" s="77"/>
      <c r="P75" s="77"/>
      <c r="Q75" s="77"/>
      <c r="R75" s="77"/>
      <c r="T75" s="280"/>
      <c r="U75" s="281"/>
      <c r="V75" s="281"/>
      <c r="W75" s="281"/>
      <c r="X75" s="281"/>
      <c r="Y75" s="281"/>
      <c r="Z75" s="281"/>
      <c r="AA75" s="282"/>
    </row>
  </sheetData>
  <sheetProtection sheet="1" formatCells="0" formatColumns="0" formatRows="0" insertColumns="0" insertRows="0" insertHyperlinks="0" deleteRows="0" selectLockedCells="1" autoFilter="0" pivotTables="0"/>
  <mergeCells count="19">
    <mergeCell ref="G13:M13"/>
    <mergeCell ref="G35:M35"/>
    <mergeCell ref="B57:F57"/>
    <mergeCell ref="A2:E2"/>
    <mergeCell ref="B13:F13"/>
    <mergeCell ref="R57:R58"/>
    <mergeCell ref="N57:Q57"/>
    <mergeCell ref="A57:A58"/>
    <mergeCell ref="A13:A14"/>
    <mergeCell ref="T36:AA53"/>
    <mergeCell ref="T58:AA75"/>
    <mergeCell ref="N13:Q13"/>
    <mergeCell ref="T14:AA31"/>
    <mergeCell ref="R13:R14"/>
    <mergeCell ref="A35:A36"/>
    <mergeCell ref="B35:F35"/>
    <mergeCell ref="R35:R36"/>
    <mergeCell ref="N35:Q35"/>
    <mergeCell ref="G57:M57"/>
  </mergeCells>
  <dataValidations count="7">
    <dataValidation type="whole" allowBlank="1" showInputMessage="1" showErrorMessage="1" sqref="M59:M75 I37:K37 M37:M53 I15:K15 M15:M31 I59:K59">
      <formula1>0</formula1>
      <formula2>1000000000</formula2>
    </dataValidation>
    <dataValidation type="whole" showInputMessage="1" showErrorMessage="1" sqref="H59:H75 H37:H53 H15:H31">
      <formula1>0</formula1>
      <formula2>1000000000</formula2>
    </dataValidation>
    <dataValidation type="whole" allowBlank="1" showInputMessage="1" showErrorMessage="1" sqref="L59:L75 L37:L53 L15:L31">
      <formula1>0</formula1>
      <formula2>2020</formula2>
    </dataValidation>
    <dataValidation type="whole" allowBlank="1" showInputMessage="1" showErrorMessage="1" sqref="E59:E75 E37:E53 E15:E31">
      <formula1>0</formula1>
      <formula2>1000000</formula2>
    </dataValidation>
    <dataValidation type="decimal" allowBlank="1" showInputMessage="1" showErrorMessage="1" sqref="I60:K75 I38:K53 I16:K31">
      <formula1>0</formula1>
      <formula2>1000000000</formula2>
    </dataValidation>
    <dataValidation type="whole" allowBlank="1" showInputMessage="1" showErrorMessage="1" sqref="B7:B9">
      <formula1>0</formula1>
      <formula2>10000000000</formula2>
    </dataValidation>
    <dataValidation type="list" allowBlank="1" showInputMessage="1" showErrorMessage="1" prompt="click on arrow to choose from drop-down menu" sqref="C15:C31 C59:C75 C37:C53">
      <formula1>$AP$13:$AP$17</formula1>
    </dataValidation>
  </dataValidation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S65"/>
  <sheetViews>
    <sheetView zoomScale="70" zoomScaleNormal="70" zoomScalePageLayoutView="0" workbookViewId="0" topLeftCell="A1">
      <selection activeCell="A2" sqref="A2:F2"/>
    </sheetView>
  </sheetViews>
  <sheetFormatPr defaultColWidth="9.140625" defaultRowHeight="12.75"/>
  <cols>
    <col min="1" max="2" width="30.28125" style="23" customWidth="1"/>
    <col min="3" max="4" width="17.57421875" style="23" customWidth="1"/>
    <col min="5" max="5" width="12.140625" style="23" customWidth="1"/>
    <col min="6" max="7" width="17.57421875" style="23" customWidth="1"/>
    <col min="8" max="8" width="21.8515625" style="23" customWidth="1"/>
    <col min="9" max="9" width="20.57421875" style="23" customWidth="1"/>
    <col min="10" max="11" width="17.57421875" style="23" customWidth="1"/>
    <col min="12" max="12" width="21.00390625" style="23" customWidth="1"/>
    <col min="13" max="14" width="17.57421875" style="23" customWidth="1"/>
    <col min="15" max="15" width="25.421875" style="23" customWidth="1"/>
    <col min="16" max="21" width="17.57421875" style="23" customWidth="1"/>
    <col min="22" max="22" width="26.00390625" style="23" customWidth="1"/>
    <col min="23" max="23" width="10.28125" style="48" customWidth="1"/>
    <col min="24" max="24" width="8.8515625" style="48" customWidth="1"/>
    <col min="25" max="25" width="11.00390625" style="48" customWidth="1"/>
    <col min="26" max="26" width="12.7109375" style="48" customWidth="1"/>
    <col min="27" max="27" width="93.00390625" style="48" bestFit="1" customWidth="1"/>
    <col min="28" max="44" width="9.140625" style="48" customWidth="1"/>
    <col min="45" max="45" width="9.140625" style="48" hidden="1" customWidth="1"/>
    <col min="46" max="16384" width="9.140625" style="48" customWidth="1"/>
  </cols>
  <sheetData>
    <row r="1" spans="1:18" s="23" customFormat="1" ht="18">
      <c r="A1" s="12" t="s">
        <v>316</v>
      </c>
      <c r="B1" s="12"/>
      <c r="C1" s="12"/>
      <c r="D1" s="12"/>
      <c r="E1" s="12"/>
      <c r="F1" s="12"/>
      <c r="G1" s="12"/>
      <c r="H1" s="12"/>
      <c r="I1" s="12"/>
      <c r="J1" s="12"/>
      <c r="K1" s="12"/>
      <c r="L1" s="12"/>
      <c r="M1" s="12"/>
      <c r="N1" s="12"/>
      <c r="O1" s="12"/>
      <c r="P1" s="12"/>
      <c r="Q1" s="12"/>
      <c r="R1" s="12"/>
    </row>
    <row r="2" spans="1:26" s="23" customFormat="1" ht="180.75" customHeight="1">
      <c r="A2" s="218" t="s">
        <v>359</v>
      </c>
      <c r="B2" s="218"/>
      <c r="C2" s="218"/>
      <c r="D2" s="218"/>
      <c r="E2" s="218"/>
      <c r="F2" s="218"/>
      <c r="G2" s="82"/>
      <c r="H2" s="82"/>
      <c r="I2" s="82"/>
      <c r="J2" s="82"/>
      <c r="K2" s="82"/>
      <c r="L2" s="22"/>
      <c r="M2" s="22"/>
      <c r="N2" s="22"/>
      <c r="O2" s="22"/>
      <c r="P2" s="22"/>
      <c r="Q2" s="22"/>
      <c r="R2" s="22"/>
      <c r="S2" s="22"/>
      <c r="T2" s="22"/>
      <c r="U2" s="22"/>
      <c r="V2" s="22"/>
      <c r="W2" s="22"/>
      <c r="X2" s="22"/>
      <c r="Y2" s="22"/>
      <c r="Z2" s="22"/>
    </row>
    <row r="3" spans="1:26" s="23" customFormat="1" ht="12.75">
      <c r="A3" s="21"/>
      <c r="B3" s="21"/>
      <c r="C3" s="21"/>
      <c r="D3" s="21"/>
      <c r="E3" s="21"/>
      <c r="F3" s="21"/>
      <c r="G3" s="21"/>
      <c r="H3" s="21"/>
      <c r="I3" s="21"/>
      <c r="J3" s="21"/>
      <c r="K3" s="21"/>
      <c r="L3" s="21"/>
      <c r="M3" s="21"/>
      <c r="N3" s="21"/>
      <c r="O3" s="21"/>
      <c r="P3" s="21"/>
      <c r="Q3" s="21"/>
      <c r="R3" s="21"/>
      <c r="S3" s="22"/>
      <c r="T3" s="22"/>
      <c r="U3" s="22"/>
      <c r="V3" s="22"/>
      <c r="W3" s="22"/>
      <c r="X3" s="22"/>
      <c r="Y3" s="22"/>
      <c r="Z3" s="22"/>
    </row>
    <row r="4" spans="1:26" s="23" customFormat="1" ht="12.75">
      <c r="A4" s="21"/>
      <c r="B4" s="21"/>
      <c r="C4" s="21"/>
      <c r="D4" s="21"/>
      <c r="E4" s="21"/>
      <c r="F4" s="21"/>
      <c r="G4" s="21"/>
      <c r="H4" s="21"/>
      <c r="I4" s="21"/>
      <c r="J4" s="21"/>
      <c r="K4" s="21"/>
      <c r="L4" s="21"/>
      <c r="M4" s="21"/>
      <c r="N4" s="21"/>
      <c r="O4" s="21"/>
      <c r="P4" s="21"/>
      <c r="Q4" s="21"/>
      <c r="R4" s="21"/>
      <c r="S4" s="22"/>
      <c r="T4" s="22"/>
      <c r="U4" s="22"/>
      <c r="V4" s="22"/>
      <c r="W4" s="22"/>
      <c r="X4" s="22"/>
      <c r="Y4" s="22"/>
      <c r="Z4" s="22"/>
    </row>
    <row r="5" spans="1:26" ht="12.75">
      <c r="A5" s="46" t="s">
        <v>265</v>
      </c>
      <c r="B5" s="46"/>
      <c r="C5" s="21"/>
      <c r="D5" s="21"/>
      <c r="E5" s="21"/>
      <c r="F5" s="21"/>
      <c r="G5" s="21"/>
      <c r="H5" s="21"/>
      <c r="I5" s="21"/>
      <c r="J5" s="21"/>
      <c r="K5" s="21"/>
      <c r="L5" s="21"/>
      <c r="M5" s="21"/>
      <c r="N5" s="21"/>
      <c r="O5" s="21"/>
      <c r="P5" s="21"/>
      <c r="Q5" s="21"/>
      <c r="R5" s="21"/>
      <c r="S5" s="22"/>
      <c r="T5" s="22"/>
      <c r="U5" s="22"/>
      <c r="V5" s="22"/>
      <c r="W5" s="47"/>
      <c r="X5" s="47"/>
      <c r="Y5" s="47"/>
      <c r="Z5" s="47"/>
    </row>
    <row r="6" spans="1:26" ht="12.75">
      <c r="A6" s="113" t="s">
        <v>183</v>
      </c>
      <c r="B6" s="271" t="s">
        <v>266</v>
      </c>
      <c r="C6" s="272"/>
      <c r="D6" s="273"/>
      <c r="E6" s="49"/>
      <c r="F6" s="49"/>
      <c r="G6" s="49"/>
      <c r="H6" s="21"/>
      <c r="I6" s="21"/>
      <c r="J6" s="22"/>
      <c r="K6" s="22"/>
      <c r="L6" s="22"/>
      <c r="M6" s="22"/>
      <c r="N6" s="22"/>
      <c r="O6" s="22"/>
      <c r="P6" s="22"/>
      <c r="Q6" s="22"/>
      <c r="R6" s="22"/>
      <c r="S6" s="22"/>
      <c r="T6" s="22"/>
      <c r="U6" s="22"/>
      <c r="V6" s="47"/>
      <c r="W6" s="47"/>
      <c r="X6" s="47"/>
      <c r="Y6" s="47"/>
      <c r="Z6" s="47"/>
    </row>
    <row r="7" spans="1:26" ht="12.75">
      <c r="A7" s="24" t="s">
        <v>209</v>
      </c>
      <c r="B7" s="268" t="s">
        <v>205</v>
      </c>
      <c r="C7" s="269"/>
      <c r="D7" s="270"/>
      <c r="E7" s="49"/>
      <c r="F7" s="49"/>
      <c r="G7" s="49"/>
      <c r="H7" s="21"/>
      <c r="I7" s="21"/>
      <c r="J7" s="22"/>
      <c r="K7" s="22"/>
      <c r="L7" s="22"/>
      <c r="M7" s="22"/>
      <c r="N7" s="22"/>
      <c r="O7" s="22"/>
      <c r="P7" s="22"/>
      <c r="Q7" s="22"/>
      <c r="R7" s="22"/>
      <c r="S7" s="22"/>
      <c r="T7" s="22"/>
      <c r="U7" s="22"/>
      <c r="V7" s="47"/>
      <c r="W7" s="47"/>
      <c r="X7" s="47"/>
      <c r="Y7" s="47"/>
      <c r="Z7" s="47"/>
    </row>
    <row r="8" spans="1:26" ht="12.75">
      <c r="A8" s="24" t="s">
        <v>210</v>
      </c>
      <c r="B8" s="268" t="s">
        <v>205</v>
      </c>
      <c r="C8" s="269"/>
      <c r="D8" s="270"/>
      <c r="E8" s="49"/>
      <c r="F8" s="49"/>
      <c r="G8" s="49"/>
      <c r="H8" s="21"/>
      <c r="I8" s="21"/>
      <c r="J8" s="22"/>
      <c r="K8" s="22"/>
      <c r="L8" s="22"/>
      <c r="M8" s="22"/>
      <c r="N8" s="22"/>
      <c r="O8" s="22"/>
      <c r="P8" s="22"/>
      <c r="Q8" s="22"/>
      <c r="R8" s="22"/>
      <c r="S8" s="22"/>
      <c r="T8" s="22"/>
      <c r="U8" s="22"/>
      <c r="V8" s="47"/>
      <c r="W8" s="47"/>
      <c r="X8" s="47"/>
      <c r="Y8" s="47"/>
      <c r="Z8" s="47"/>
    </row>
    <row r="9" spans="1:26" ht="12.75">
      <c r="A9" s="24" t="s">
        <v>191</v>
      </c>
      <c r="B9" s="268" t="s">
        <v>205</v>
      </c>
      <c r="C9" s="269"/>
      <c r="D9" s="270"/>
      <c r="E9" s="49"/>
      <c r="F9" s="49"/>
      <c r="G9" s="49"/>
      <c r="H9" s="21"/>
      <c r="I9" s="21"/>
      <c r="J9" s="22"/>
      <c r="K9" s="22"/>
      <c r="L9" s="22"/>
      <c r="M9" s="22"/>
      <c r="N9" s="22"/>
      <c r="O9" s="22"/>
      <c r="P9" s="22"/>
      <c r="Q9" s="22"/>
      <c r="R9" s="22"/>
      <c r="S9" s="22"/>
      <c r="T9" s="22"/>
      <c r="U9" s="22"/>
      <c r="V9" s="47"/>
      <c r="W9" s="47"/>
      <c r="X9" s="47"/>
      <c r="Y9" s="47"/>
      <c r="Z9" s="47"/>
    </row>
    <row r="10" spans="13:28" ht="17.25" customHeight="1">
      <c r="M10" s="15"/>
      <c r="N10" s="15"/>
      <c r="O10" s="15"/>
      <c r="P10" s="15"/>
      <c r="Q10" s="15"/>
      <c r="R10" s="15"/>
      <c r="S10" s="15"/>
      <c r="T10" s="15"/>
      <c r="U10" s="15"/>
      <c r="AB10" s="50"/>
    </row>
    <row r="11" spans="1:28" ht="13.5" thickBot="1">
      <c r="A11" s="46" t="s">
        <v>329</v>
      </c>
      <c r="B11" s="46"/>
      <c r="M11" s="15"/>
      <c r="N11" s="15"/>
      <c r="O11" s="15"/>
      <c r="P11" s="15"/>
      <c r="Q11" s="15"/>
      <c r="R11" s="15"/>
      <c r="S11" s="15"/>
      <c r="T11" s="15"/>
      <c r="U11" s="15"/>
      <c r="AB11" s="50"/>
    </row>
    <row r="12" spans="1:28" ht="18" customHeight="1" thickBot="1">
      <c r="A12" s="253"/>
      <c r="B12" s="299" t="s">
        <v>174</v>
      </c>
      <c r="C12" s="300"/>
      <c r="D12" s="300"/>
      <c r="E12" s="300"/>
      <c r="F12" s="300"/>
      <c r="G12" s="300"/>
      <c r="H12" s="300"/>
      <c r="I12" s="301"/>
      <c r="J12" s="293" t="s">
        <v>172</v>
      </c>
      <c r="K12" s="294"/>
      <c r="L12" s="294"/>
      <c r="M12" s="294"/>
      <c r="N12" s="294"/>
      <c r="O12" s="294"/>
      <c r="P12" s="294"/>
      <c r="Q12" s="294"/>
      <c r="R12" s="294"/>
      <c r="S12" s="294"/>
      <c r="T12" s="294"/>
      <c r="U12" s="295"/>
      <c r="V12" s="296"/>
      <c r="W12" s="245" t="s">
        <v>122</v>
      </c>
      <c r="X12" s="246"/>
      <c r="Y12" s="246"/>
      <c r="Z12" s="247"/>
      <c r="AA12" s="261" t="s">
        <v>147</v>
      </c>
      <c r="AB12" s="50"/>
    </row>
    <row r="13" spans="1:45" ht="39" customHeight="1">
      <c r="A13" s="253"/>
      <c r="B13" s="219" t="s">
        <v>21</v>
      </c>
      <c r="C13" s="226" t="s">
        <v>178</v>
      </c>
      <c r="D13" s="226" t="s">
        <v>129</v>
      </c>
      <c r="E13" s="226" t="s">
        <v>50</v>
      </c>
      <c r="F13" s="226" t="s">
        <v>328</v>
      </c>
      <c r="G13" s="264" t="s">
        <v>317</v>
      </c>
      <c r="H13" s="226" t="s">
        <v>57</v>
      </c>
      <c r="I13" s="291" t="s">
        <v>235</v>
      </c>
      <c r="J13" s="297" t="s">
        <v>176</v>
      </c>
      <c r="K13" s="290" t="s">
        <v>177</v>
      </c>
      <c r="L13" s="290" t="s">
        <v>188</v>
      </c>
      <c r="M13" s="298" t="s">
        <v>53</v>
      </c>
      <c r="N13" s="298" t="s">
        <v>86</v>
      </c>
      <c r="O13" s="298" t="s">
        <v>58</v>
      </c>
      <c r="P13" s="298" t="s">
        <v>87</v>
      </c>
      <c r="Q13" s="298" t="s">
        <v>180</v>
      </c>
      <c r="R13" s="298" t="s">
        <v>181</v>
      </c>
      <c r="S13" s="298" t="s">
        <v>182</v>
      </c>
      <c r="T13" s="290"/>
      <c r="U13" s="266" t="s">
        <v>325</v>
      </c>
      <c r="V13" s="266" t="s">
        <v>327</v>
      </c>
      <c r="W13" s="248"/>
      <c r="X13" s="249"/>
      <c r="Y13" s="249"/>
      <c r="Z13" s="250"/>
      <c r="AA13" s="262"/>
      <c r="AC13" s="233" t="s">
        <v>119</v>
      </c>
      <c r="AD13" s="234"/>
      <c r="AE13" s="234"/>
      <c r="AF13" s="234"/>
      <c r="AG13" s="234"/>
      <c r="AH13" s="234"/>
      <c r="AI13" s="234"/>
      <c r="AJ13" s="235"/>
      <c r="AS13" s="48" t="s">
        <v>186</v>
      </c>
    </row>
    <row r="14" spans="1:45" ht="34.5" customHeight="1" thickBot="1">
      <c r="A14" s="254"/>
      <c r="B14" s="220"/>
      <c r="C14" s="227"/>
      <c r="D14" s="227"/>
      <c r="E14" s="227"/>
      <c r="F14" s="227"/>
      <c r="G14" s="265"/>
      <c r="H14" s="227"/>
      <c r="I14" s="292"/>
      <c r="J14" s="220"/>
      <c r="K14" s="227"/>
      <c r="L14" s="227"/>
      <c r="M14" s="227"/>
      <c r="N14" s="227"/>
      <c r="O14" s="227"/>
      <c r="P14" s="227"/>
      <c r="Q14" s="227"/>
      <c r="R14" s="227"/>
      <c r="S14" s="125" t="s">
        <v>120</v>
      </c>
      <c r="T14" s="125" t="s">
        <v>121</v>
      </c>
      <c r="U14" s="267"/>
      <c r="V14" s="267"/>
      <c r="W14" s="136" t="s">
        <v>238</v>
      </c>
      <c r="X14" s="137" t="s">
        <v>239</v>
      </c>
      <c r="Y14" s="137" t="s">
        <v>240</v>
      </c>
      <c r="Z14" s="138" t="s">
        <v>241</v>
      </c>
      <c r="AA14" s="263"/>
      <c r="AC14" s="236"/>
      <c r="AD14" s="237"/>
      <c r="AE14" s="237"/>
      <c r="AF14" s="237"/>
      <c r="AG14" s="237"/>
      <c r="AH14" s="237"/>
      <c r="AI14" s="237"/>
      <c r="AJ14" s="238"/>
      <c r="AS14" s="51" t="s">
        <v>185</v>
      </c>
    </row>
    <row r="15" spans="1:45" s="52" customFormat="1" ht="12.75">
      <c r="A15" s="62" t="s">
        <v>170</v>
      </c>
      <c r="B15" s="63" t="s">
        <v>237</v>
      </c>
      <c r="C15" s="67" t="s">
        <v>160</v>
      </c>
      <c r="D15" s="67">
        <v>1977</v>
      </c>
      <c r="E15" s="68">
        <v>8000</v>
      </c>
      <c r="F15" s="40" t="s">
        <v>128</v>
      </c>
      <c r="G15" s="40"/>
      <c r="H15" s="67">
        <v>200</v>
      </c>
      <c r="I15" s="67">
        <v>7</v>
      </c>
      <c r="J15" s="67" t="s">
        <v>117</v>
      </c>
      <c r="K15" s="67" t="s">
        <v>184</v>
      </c>
      <c r="L15" s="67">
        <v>15</v>
      </c>
      <c r="M15" s="67">
        <v>10</v>
      </c>
      <c r="N15" s="67">
        <v>0.5</v>
      </c>
      <c r="O15" s="67">
        <v>6</v>
      </c>
      <c r="P15" s="67">
        <v>0.25</v>
      </c>
      <c r="Q15" s="67">
        <v>40</v>
      </c>
      <c r="R15" s="67">
        <v>60</v>
      </c>
      <c r="S15" s="67">
        <v>40</v>
      </c>
      <c r="T15" s="67">
        <v>25</v>
      </c>
      <c r="U15" s="39" t="s">
        <v>161</v>
      </c>
      <c r="V15" s="39"/>
      <c r="W15" s="65">
        <v>1.658</v>
      </c>
      <c r="X15" s="65">
        <v>25.14</v>
      </c>
      <c r="Y15" s="65">
        <v>1.775</v>
      </c>
      <c r="Z15" s="65">
        <v>0.0259</v>
      </c>
      <c r="AA15" s="66" t="s">
        <v>179</v>
      </c>
      <c r="AC15" s="236"/>
      <c r="AD15" s="237"/>
      <c r="AE15" s="237"/>
      <c r="AF15" s="237"/>
      <c r="AG15" s="237"/>
      <c r="AH15" s="237"/>
      <c r="AI15" s="237"/>
      <c r="AJ15" s="238"/>
      <c r="AS15" s="53" t="s">
        <v>128</v>
      </c>
    </row>
    <row r="16" spans="1:45" ht="12.75">
      <c r="A16" s="80" t="s">
        <v>171</v>
      </c>
      <c r="B16" s="81"/>
      <c r="C16" s="74"/>
      <c r="D16" s="74"/>
      <c r="E16" s="74"/>
      <c r="F16" s="74"/>
      <c r="G16" s="74"/>
      <c r="H16" s="31"/>
      <c r="I16" s="74"/>
      <c r="J16" s="74"/>
      <c r="K16" s="74"/>
      <c r="L16" s="74"/>
      <c r="M16" s="74"/>
      <c r="N16" s="74"/>
      <c r="O16" s="74"/>
      <c r="P16" s="74"/>
      <c r="Q16" s="74"/>
      <c r="R16" s="74"/>
      <c r="S16" s="74"/>
      <c r="T16" s="74"/>
      <c r="U16" s="31"/>
      <c r="V16" s="56"/>
      <c r="W16" s="56"/>
      <c r="X16" s="56"/>
      <c r="Y16" s="56"/>
      <c r="Z16" s="56"/>
      <c r="AA16" s="57"/>
      <c r="AC16" s="236"/>
      <c r="AD16" s="237"/>
      <c r="AE16" s="237"/>
      <c r="AF16" s="237"/>
      <c r="AG16" s="237"/>
      <c r="AH16" s="237"/>
      <c r="AI16" s="237"/>
      <c r="AJ16" s="238"/>
      <c r="AS16" s="58" t="s">
        <v>187</v>
      </c>
    </row>
    <row r="17" spans="1:45" ht="12.75">
      <c r="A17" s="80" t="s">
        <v>149</v>
      </c>
      <c r="B17" s="81"/>
      <c r="C17" s="74"/>
      <c r="D17" s="74"/>
      <c r="E17" s="74"/>
      <c r="F17" s="74"/>
      <c r="G17" s="74"/>
      <c r="H17" s="31"/>
      <c r="I17" s="74"/>
      <c r="J17" s="74"/>
      <c r="K17" s="74"/>
      <c r="L17" s="74"/>
      <c r="M17" s="74"/>
      <c r="N17" s="74"/>
      <c r="O17" s="74"/>
      <c r="P17" s="74"/>
      <c r="Q17" s="74"/>
      <c r="R17" s="74"/>
      <c r="S17" s="74"/>
      <c r="T17" s="74"/>
      <c r="U17" s="31"/>
      <c r="V17" s="56"/>
      <c r="W17" s="56"/>
      <c r="X17" s="56"/>
      <c r="Y17" s="56"/>
      <c r="Z17" s="56"/>
      <c r="AA17" s="59"/>
      <c r="AC17" s="236"/>
      <c r="AD17" s="237"/>
      <c r="AE17" s="237"/>
      <c r="AF17" s="237"/>
      <c r="AG17" s="237"/>
      <c r="AH17" s="237"/>
      <c r="AI17" s="237"/>
      <c r="AJ17" s="238"/>
      <c r="AS17" s="48" t="s">
        <v>84</v>
      </c>
    </row>
    <row r="18" spans="1:36" ht="12.75">
      <c r="A18" s="80" t="s">
        <v>150</v>
      </c>
      <c r="B18" s="81"/>
      <c r="C18" s="74"/>
      <c r="D18" s="74"/>
      <c r="E18" s="74"/>
      <c r="F18" s="74"/>
      <c r="G18" s="74"/>
      <c r="H18" s="31"/>
      <c r="I18" s="74"/>
      <c r="J18" s="74"/>
      <c r="K18" s="74"/>
      <c r="L18" s="74"/>
      <c r="M18" s="74"/>
      <c r="N18" s="74"/>
      <c r="O18" s="74"/>
      <c r="P18" s="74"/>
      <c r="Q18" s="74"/>
      <c r="R18" s="74"/>
      <c r="S18" s="74"/>
      <c r="T18" s="74"/>
      <c r="U18" s="31"/>
      <c r="V18" s="56"/>
      <c r="W18" s="56"/>
      <c r="X18" s="56"/>
      <c r="Y18" s="56"/>
      <c r="Z18" s="56"/>
      <c r="AA18" s="59"/>
      <c r="AC18" s="236"/>
      <c r="AD18" s="237"/>
      <c r="AE18" s="237"/>
      <c r="AF18" s="237"/>
      <c r="AG18" s="237"/>
      <c r="AH18" s="237"/>
      <c r="AI18" s="237"/>
      <c r="AJ18" s="238"/>
    </row>
    <row r="19" spans="1:36" ht="12.75">
      <c r="A19" s="80" t="s">
        <v>151</v>
      </c>
      <c r="B19" s="81"/>
      <c r="C19" s="74"/>
      <c r="D19" s="74"/>
      <c r="E19" s="74"/>
      <c r="F19" s="74"/>
      <c r="G19" s="74"/>
      <c r="H19" s="31"/>
      <c r="I19" s="74"/>
      <c r="J19" s="74"/>
      <c r="K19" s="74"/>
      <c r="L19" s="74"/>
      <c r="M19" s="74"/>
      <c r="N19" s="74"/>
      <c r="O19" s="74"/>
      <c r="P19" s="74"/>
      <c r="Q19" s="74"/>
      <c r="R19" s="74"/>
      <c r="S19" s="74"/>
      <c r="T19" s="74"/>
      <c r="U19" s="31"/>
      <c r="V19" s="56"/>
      <c r="W19" s="56"/>
      <c r="X19" s="56"/>
      <c r="Y19" s="56"/>
      <c r="Z19" s="56"/>
      <c r="AA19" s="59"/>
      <c r="AC19" s="236"/>
      <c r="AD19" s="237"/>
      <c r="AE19" s="237"/>
      <c r="AF19" s="237"/>
      <c r="AG19" s="237"/>
      <c r="AH19" s="237"/>
      <c r="AI19" s="237"/>
      <c r="AJ19" s="238"/>
    </row>
    <row r="20" spans="1:45" ht="12.75">
      <c r="A20" s="80" t="s">
        <v>152</v>
      </c>
      <c r="B20" s="81"/>
      <c r="C20" s="74"/>
      <c r="D20" s="74"/>
      <c r="E20" s="74"/>
      <c r="F20" s="74"/>
      <c r="G20" s="74"/>
      <c r="H20" s="31"/>
      <c r="I20" s="74"/>
      <c r="J20" s="74"/>
      <c r="K20" s="74"/>
      <c r="L20" s="74"/>
      <c r="M20" s="74"/>
      <c r="N20" s="74"/>
      <c r="O20" s="74"/>
      <c r="P20" s="74"/>
      <c r="Q20" s="74"/>
      <c r="R20" s="74"/>
      <c r="S20" s="74"/>
      <c r="T20" s="74"/>
      <c r="U20" s="31"/>
      <c r="V20" s="56"/>
      <c r="W20" s="56"/>
      <c r="X20" s="56"/>
      <c r="Y20" s="56"/>
      <c r="Z20" s="56"/>
      <c r="AA20" s="59"/>
      <c r="AC20" s="236"/>
      <c r="AD20" s="237"/>
      <c r="AE20" s="237"/>
      <c r="AF20" s="237"/>
      <c r="AG20" s="237"/>
      <c r="AH20" s="237"/>
      <c r="AI20" s="237"/>
      <c r="AJ20" s="238"/>
      <c r="AS20" s="48" t="s">
        <v>321</v>
      </c>
    </row>
    <row r="21" spans="1:45" ht="12.75">
      <c r="A21" s="80" t="s">
        <v>153</v>
      </c>
      <c r="B21" s="81"/>
      <c r="C21" s="74"/>
      <c r="D21" s="74"/>
      <c r="E21" s="74"/>
      <c r="F21" s="74"/>
      <c r="G21" s="74"/>
      <c r="H21" s="31"/>
      <c r="I21" s="74"/>
      <c r="J21" s="74"/>
      <c r="K21" s="74"/>
      <c r="L21" s="74"/>
      <c r="M21" s="74"/>
      <c r="N21" s="74"/>
      <c r="O21" s="74"/>
      <c r="P21" s="74"/>
      <c r="Q21" s="74"/>
      <c r="R21" s="74"/>
      <c r="S21" s="74"/>
      <c r="T21" s="74"/>
      <c r="U21" s="31"/>
      <c r="V21" s="56"/>
      <c r="W21" s="56"/>
      <c r="X21" s="56"/>
      <c r="Y21" s="56"/>
      <c r="Z21" s="56"/>
      <c r="AA21" s="59"/>
      <c r="AC21" s="236"/>
      <c r="AD21" s="237"/>
      <c r="AE21" s="237"/>
      <c r="AF21" s="237"/>
      <c r="AG21" s="237"/>
      <c r="AH21" s="237"/>
      <c r="AI21" s="237"/>
      <c r="AJ21" s="238"/>
      <c r="AS21" s="48" t="s">
        <v>161</v>
      </c>
    </row>
    <row r="22" spans="1:45" ht="12.75">
      <c r="A22" s="80" t="s">
        <v>154</v>
      </c>
      <c r="B22" s="81"/>
      <c r="C22" s="74"/>
      <c r="D22" s="74"/>
      <c r="E22" s="74"/>
      <c r="F22" s="74"/>
      <c r="G22" s="74"/>
      <c r="H22" s="31"/>
      <c r="I22" s="74"/>
      <c r="J22" s="74"/>
      <c r="K22" s="74"/>
      <c r="L22" s="74"/>
      <c r="M22" s="74"/>
      <c r="N22" s="74"/>
      <c r="O22" s="74"/>
      <c r="P22" s="74"/>
      <c r="Q22" s="74"/>
      <c r="R22" s="74"/>
      <c r="S22" s="74"/>
      <c r="T22" s="74"/>
      <c r="U22" s="31"/>
      <c r="V22" s="56"/>
      <c r="W22" s="56"/>
      <c r="X22" s="56"/>
      <c r="Y22" s="56"/>
      <c r="Z22" s="56"/>
      <c r="AA22" s="59"/>
      <c r="AC22" s="236"/>
      <c r="AD22" s="237"/>
      <c r="AE22" s="237"/>
      <c r="AF22" s="237"/>
      <c r="AG22" s="237"/>
      <c r="AH22" s="237"/>
      <c r="AI22" s="237"/>
      <c r="AJ22" s="238"/>
      <c r="AS22" s="48" t="s">
        <v>322</v>
      </c>
    </row>
    <row r="23" spans="1:45" ht="12.75">
      <c r="A23" s="80" t="s">
        <v>155</v>
      </c>
      <c r="B23" s="81"/>
      <c r="C23" s="74"/>
      <c r="D23" s="74"/>
      <c r="E23" s="74"/>
      <c r="F23" s="74"/>
      <c r="G23" s="74"/>
      <c r="H23" s="31"/>
      <c r="I23" s="74"/>
      <c r="J23" s="74"/>
      <c r="K23" s="74"/>
      <c r="L23" s="74"/>
      <c r="M23" s="74"/>
      <c r="N23" s="74"/>
      <c r="O23" s="74"/>
      <c r="P23" s="74"/>
      <c r="Q23" s="74"/>
      <c r="R23" s="74"/>
      <c r="S23" s="74"/>
      <c r="T23" s="74"/>
      <c r="U23" s="31"/>
      <c r="V23" s="56"/>
      <c r="W23" s="56"/>
      <c r="X23" s="56"/>
      <c r="Y23" s="56"/>
      <c r="Z23" s="56"/>
      <c r="AA23" s="59"/>
      <c r="AC23" s="236"/>
      <c r="AD23" s="237"/>
      <c r="AE23" s="237"/>
      <c r="AF23" s="237"/>
      <c r="AG23" s="237"/>
      <c r="AH23" s="237"/>
      <c r="AI23" s="237"/>
      <c r="AJ23" s="238"/>
      <c r="AS23" s="48" t="s">
        <v>323</v>
      </c>
    </row>
    <row r="24" spans="1:45" ht="12.75">
      <c r="A24" s="80" t="s">
        <v>156</v>
      </c>
      <c r="B24" s="81"/>
      <c r="C24" s="74"/>
      <c r="D24" s="74"/>
      <c r="E24" s="74"/>
      <c r="F24" s="74"/>
      <c r="G24" s="74"/>
      <c r="H24" s="31"/>
      <c r="I24" s="74"/>
      <c r="J24" s="74"/>
      <c r="K24" s="74"/>
      <c r="L24" s="74"/>
      <c r="M24" s="74"/>
      <c r="N24" s="74"/>
      <c r="O24" s="74"/>
      <c r="P24" s="74"/>
      <c r="Q24" s="74"/>
      <c r="R24" s="74"/>
      <c r="S24" s="74"/>
      <c r="T24" s="74"/>
      <c r="U24" s="31"/>
      <c r="V24" s="56"/>
      <c r="W24" s="56"/>
      <c r="X24" s="56"/>
      <c r="Y24" s="56"/>
      <c r="Z24" s="56"/>
      <c r="AA24" s="59"/>
      <c r="AC24" s="236"/>
      <c r="AD24" s="237"/>
      <c r="AE24" s="237"/>
      <c r="AF24" s="237"/>
      <c r="AG24" s="237"/>
      <c r="AH24" s="237"/>
      <c r="AI24" s="237"/>
      <c r="AJ24" s="238"/>
      <c r="AS24" s="48" t="s">
        <v>324</v>
      </c>
    </row>
    <row r="25" spans="1:36" ht="12.75">
      <c r="A25" s="80" t="s">
        <v>157</v>
      </c>
      <c r="B25" s="81"/>
      <c r="C25" s="74"/>
      <c r="D25" s="74"/>
      <c r="E25" s="74"/>
      <c r="F25" s="74"/>
      <c r="G25" s="74"/>
      <c r="H25" s="31"/>
      <c r="I25" s="74"/>
      <c r="J25" s="74"/>
      <c r="K25" s="74"/>
      <c r="L25" s="74"/>
      <c r="M25" s="74"/>
      <c r="N25" s="74"/>
      <c r="O25" s="74"/>
      <c r="P25" s="74"/>
      <c r="Q25" s="74"/>
      <c r="R25" s="74"/>
      <c r="S25" s="74"/>
      <c r="T25" s="74"/>
      <c r="U25" s="31"/>
      <c r="V25" s="56"/>
      <c r="W25" s="56"/>
      <c r="X25" s="56"/>
      <c r="Y25" s="56"/>
      <c r="Z25" s="56"/>
      <c r="AA25" s="59"/>
      <c r="AC25" s="236"/>
      <c r="AD25" s="237"/>
      <c r="AE25" s="237"/>
      <c r="AF25" s="237"/>
      <c r="AG25" s="237"/>
      <c r="AH25" s="237"/>
      <c r="AI25" s="237"/>
      <c r="AJ25" s="238"/>
    </row>
    <row r="26" spans="1:36" ht="12.75">
      <c r="A26" s="80" t="s">
        <v>158</v>
      </c>
      <c r="B26" s="81"/>
      <c r="C26" s="74"/>
      <c r="D26" s="74"/>
      <c r="E26" s="74"/>
      <c r="F26" s="74"/>
      <c r="G26" s="74"/>
      <c r="H26" s="31"/>
      <c r="I26" s="74"/>
      <c r="J26" s="74"/>
      <c r="K26" s="74"/>
      <c r="L26" s="74"/>
      <c r="M26" s="74"/>
      <c r="N26" s="74"/>
      <c r="O26" s="74"/>
      <c r="P26" s="74"/>
      <c r="Q26" s="74"/>
      <c r="R26" s="74"/>
      <c r="S26" s="74"/>
      <c r="T26" s="74"/>
      <c r="U26" s="31"/>
      <c r="V26" s="56"/>
      <c r="W26" s="56"/>
      <c r="X26" s="56"/>
      <c r="Y26" s="56"/>
      <c r="Z26" s="56"/>
      <c r="AA26" s="59"/>
      <c r="AC26" s="236"/>
      <c r="AD26" s="237"/>
      <c r="AE26" s="237"/>
      <c r="AF26" s="237"/>
      <c r="AG26" s="237"/>
      <c r="AH26" s="237"/>
      <c r="AI26" s="237"/>
      <c r="AJ26" s="238"/>
    </row>
    <row r="27" spans="1:36" ht="13.5" thickBot="1">
      <c r="A27" s="80" t="s">
        <v>159</v>
      </c>
      <c r="B27" s="81"/>
      <c r="C27" s="74"/>
      <c r="D27" s="74"/>
      <c r="E27" s="74"/>
      <c r="F27" s="74"/>
      <c r="G27" s="74"/>
      <c r="H27" s="31"/>
      <c r="I27" s="74"/>
      <c r="J27" s="74"/>
      <c r="K27" s="74"/>
      <c r="L27" s="74"/>
      <c r="M27" s="74"/>
      <c r="N27" s="74"/>
      <c r="O27" s="74"/>
      <c r="P27" s="74"/>
      <c r="Q27" s="74"/>
      <c r="R27" s="74"/>
      <c r="S27" s="74"/>
      <c r="T27" s="74"/>
      <c r="U27" s="31"/>
      <c r="V27" s="56"/>
      <c r="W27" s="56"/>
      <c r="X27" s="56"/>
      <c r="Y27" s="56"/>
      <c r="Z27" s="56"/>
      <c r="AA27" s="59"/>
      <c r="AC27" s="239"/>
      <c r="AD27" s="240"/>
      <c r="AE27" s="240"/>
      <c r="AF27" s="240"/>
      <c r="AG27" s="240"/>
      <c r="AH27" s="240"/>
      <c r="AI27" s="240"/>
      <c r="AJ27" s="241"/>
    </row>
    <row r="29" spans="1:3" ht="12.75">
      <c r="A29" s="60"/>
      <c r="B29" s="60"/>
      <c r="C29" s="61"/>
    </row>
    <row r="30" spans="1:28" ht="13.5" thickBot="1">
      <c r="A30" s="46" t="s">
        <v>330</v>
      </c>
      <c r="B30" s="46"/>
      <c r="M30" s="15"/>
      <c r="N30" s="15"/>
      <c r="O30" s="15"/>
      <c r="P30" s="15"/>
      <c r="Q30" s="15"/>
      <c r="R30" s="15"/>
      <c r="S30" s="15"/>
      <c r="T30" s="15"/>
      <c r="U30" s="15"/>
      <c r="AB30" s="50"/>
    </row>
    <row r="31" spans="1:28" ht="18" customHeight="1" thickBot="1">
      <c r="A31" s="253"/>
      <c r="B31" s="299" t="s">
        <v>174</v>
      </c>
      <c r="C31" s="300"/>
      <c r="D31" s="300"/>
      <c r="E31" s="300"/>
      <c r="F31" s="300"/>
      <c r="G31" s="300"/>
      <c r="H31" s="300"/>
      <c r="I31" s="301"/>
      <c r="J31" s="293" t="s">
        <v>172</v>
      </c>
      <c r="K31" s="294"/>
      <c r="L31" s="294"/>
      <c r="M31" s="294"/>
      <c r="N31" s="294"/>
      <c r="O31" s="294"/>
      <c r="P31" s="294"/>
      <c r="Q31" s="294"/>
      <c r="R31" s="294"/>
      <c r="S31" s="294"/>
      <c r="T31" s="294"/>
      <c r="U31" s="295"/>
      <c r="V31" s="296"/>
      <c r="W31" s="245" t="s">
        <v>122</v>
      </c>
      <c r="X31" s="246"/>
      <c r="Y31" s="246"/>
      <c r="Z31" s="247"/>
      <c r="AA31" s="230" t="s">
        <v>147</v>
      </c>
      <c r="AB31" s="50"/>
    </row>
    <row r="32" spans="1:45" ht="39.75" customHeight="1">
      <c r="A32" s="253"/>
      <c r="B32" s="219" t="s">
        <v>21</v>
      </c>
      <c r="C32" s="226" t="s">
        <v>178</v>
      </c>
      <c r="D32" s="226" t="s">
        <v>129</v>
      </c>
      <c r="E32" s="226" t="s">
        <v>50</v>
      </c>
      <c r="F32" s="226" t="s">
        <v>45</v>
      </c>
      <c r="G32" s="264" t="s">
        <v>317</v>
      </c>
      <c r="H32" s="226" t="s">
        <v>57</v>
      </c>
      <c r="I32" s="291" t="s">
        <v>235</v>
      </c>
      <c r="J32" s="297" t="s">
        <v>176</v>
      </c>
      <c r="K32" s="290" t="s">
        <v>177</v>
      </c>
      <c r="L32" s="290" t="s">
        <v>188</v>
      </c>
      <c r="M32" s="298" t="s">
        <v>53</v>
      </c>
      <c r="N32" s="298" t="s">
        <v>86</v>
      </c>
      <c r="O32" s="298" t="s">
        <v>58</v>
      </c>
      <c r="P32" s="298" t="s">
        <v>87</v>
      </c>
      <c r="Q32" s="298" t="s">
        <v>180</v>
      </c>
      <c r="R32" s="298" t="s">
        <v>181</v>
      </c>
      <c r="S32" s="298" t="s">
        <v>182</v>
      </c>
      <c r="T32" s="290"/>
      <c r="U32" s="266" t="s">
        <v>325</v>
      </c>
      <c r="V32" s="266" t="s">
        <v>327</v>
      </c>
      <c r="W32" s="248"/>
      <c r="X32" s="249"/>
      <c r="Y32" s="249"/>
      <c r="Z32" s="250"/>
      <c r="AA32" s="231"/>
      <c r="AC32" s="233" t="s">
        <v>119</v>
      </c>
      <c r="AD32" s="234"/>
      <c r="AE32" s="234"/>
      <c r="AF32" s="234"/>
      <c r="AG32" s="234"/>
      <c r="AH32" s="234"/>
      <c r="AI32" s="234"/>
      <c r="AJ32" s="235"/>
      <c r="AS32" s="48" t="s">
        <v>186</v>
      </c>
    </row>
    <row r="33" spans="1:45" ht="39" customHeight="1" thickBot="1">
      <c r="A33" s="254"/>
      <c r="B33" s="220"/>
      <c r="C33" s="227"/>
      <c r="D33" s="227"/>
      <c r="E33" s="227"/>
      <c r="F33" s="227"/>
      <c r="G33" s="265"/>
      <c r="H33" s="227"/>
      <c r="I33" s="292"/>
      <c r="J33" s="220"/>
      <c r="K33" s="227"/>
      <c r="L33" s="227"/>
      <c r="M33" s="227"/>
      <c r="N33" s="227"/>
      <c r="O33" s="227"/>
      <c r="P33" s="227"/>
      <c r="Q33" s="227"/>
      <c r="R33" s="227"/>
      <c r="S33" s="125" t="s">
        <v>120</v>
      </c>
      <c r="T33" s="125" t="s">
        <v>121</v>
      </c>
      <c r="U33" s="267"/>
      <c r="V33" s="267"/>
      <c r="W33" s="136" t="s">
        <v>238</v>
      </c>
      <c r="X33" s="137" t="s">
        <v>239</v>
      </c>
      <c r="Y33" s="137" t="s">
        <v>240</v>
      </c>
      <c r="Z33" s="138" t="s">
        <v>241</v>
      </c>
      <c r="AA33" s="232"/>
      <c r="AC33" s="236"/>
      <c r="AD33" s="237"/>
      <c r="AE33" s="237"/>
      <c r="AF33" s="237"/>
      <c r="AG33" s="237"/>
      <c r="AH33" s="237"/>
      <c r="AI33" s="237"/>
      <c r="AJ33" s="238"/>
      <c r="AS33" s="51" t="s">
        <v>185</v>
      </c>
    </row>
    <row r="34" spans="1:45" s="52" customFormat="1" ht="12.75">
      <c r="A34" s="62" t="s">
        <v>170</v>
      </c>
      <c r="B34" s="63" t="s">
        <v>237</v>
      </c>
      <c r="C34" s="67" t="s">
        <v>160</v>
      </c>
      <c r="D34" s="67">
        <v>1977</v>
      </c>
      <c r="E34" s="68">
        <v>8000</v>
      </c>
      <c r="F34" s="40" t="s">
        <v>128</v>
      </c>
      <c r="G34" s="40"/>
      <c r="H34" s="67">
        <v>200</v>
      </c>
      <c r="I34" s="67">
        <v>7</v>
      </c>
      <c r="J34" s="67" t="s">
        <v>117</v>
      </c>
      <c r="K34" s="67" t="s">
        <v>184</v>
      </c>
      <c r="L34" s="67">
        <v>15</v>
      </c>
      <c r="M34" s="67">
        <v>10</v>
      </c>
      <c r="N34" s="67">
        <v>0.5</v>
      </c>
      <c r="O34" s="67">
        <v>6</v>
      </c>
      <c r="P34" s="67">
        <v>0.25</v>
      </c>
      <c r="Q34" s="67">
        <v>40</v>
      </c>
      <c r="R34" s="67">
        <v>60</v>
      </c>
      <c r="S34" s="67">
        <v>40</v>
      </c>
      <c r="T34" s="67">
        <v>25</v>
      </c>
      <c r="U34" s="39" t="s">
        <v>161</v>
      </c>
      <c r="V34" s="39"/>
      <c r="W34" s="65">
        <v>1.658</v>
      </c>
      <c r="X34" s="65">
        <v>25.14</v>
      </c>
      <c r="Y34" s="65">
        <v>1.775</v>
      </c>
      <c r="Z34" s="65">
        <v>0.0259</v>
      </c>
      <c r="AA34" s="66" t="s">
        <v>179</v>
      </c>
      <c r="AC34" s="236"/>
      <c r="AD34" s="237"/>
      <c r="AE34" s="237"/>
      <c r="AF34" s="237"/>
      <c r="AG34" s="237"/>
      <c r="AH34" s="237"/>
      <c r="AI34" s="237"/>
      <c r="AJ34" s="238"/>
      <c r="AS34" s="53" t="s">
        <v>128</v>
      </c>
    </row>
    <row r="35" spans="1:45" ht="12.75">
      <c r="A35" s="80" t="s">
        <v>171</v>
      </c>
      <c r="B35" s="81"/>
      <c r="C35" s="74"/>
      <c r="D35" s="74"/>
      <c r="E35" s="74"/>
      <c r="F35" s="74"/>
      <c r="G35" s="74"/>
      <c r="H35" s="31"/>
      <c r="I35" s="74"/>
      <c r="J35" s="74"/>
      <c r="K35" s="74"/>
      <c r="L35" s="74"/>
      <c r="M35" s="74"/>
      <c r="N35" s="74"/>
      <c r="O35" s="74"/>
      <c r="P35" s="74"/>
      <c r="Q35" s="74"/>
      <c r="R35" s="74"/>
      <c r="S35" s="74"/>
      <c r="T35" s="74"/>
      <c r="U35" s="31"/>
      <c r="V35" s="56"/>
      <c r="W35" s="56"/>
      <c r="X35" s="56"/>
      <c r="Y35" s="56"/>
      <c r="Z35" s="56"/>
      <c r="AA35" s="57"/>
      <c r="AC35" s="236"/>
      <c r="AD35" s="237"/>
      <c r="AE35" s="237"/>
      <c r="AF35" s="237"/>
      <c r="AG35" s="237"/>
      <c r="AH35" s="237"/>
      <c r="AI35" s="237"/>
      <c r="AJ35" s="238"/>
      <c r="AS35" s="58" t="s">
        <v>187</v>
      </c>
    </row>
    <row r="36" spans="1:36" ht="12.75">
      <c r="A36" s="80" t="s">
        <v>149</v>
      </c>
      <c r="B36" s="81"/>
      <c r="C36" s="74"/>
      <c r="D36" s="74"/>
      <c r="E36" s="74"/>
      <c r="F36" s="74"/>
      <c r="G36" s="74"/>
      <c r="H36" s="31"/>
      <c r="I36" s="74"/>
      <c r="J36" s="74"/>
      <c r="K36" s="74"/>
      <c r="L36" s="74"/>
      <c r="M36" s="74"/>
      <c r="N36" s="74"/>
      <c r="O36" s="74"/>
      <c r="P36" s="74"/>
      <c r="Q36" s="74"/>
      <c r="R36" s="74"/>
      <c r="S36" s="74"/>
      <c r="T36" s="74"/>
      <c r="U36" s="31"/>
      <c r="V36" s="56"/>
      <c r="W36" s="56"/>
      <c r="X36" s="56"/>
      <c r="Y36" s="56"/>
      <c r="Z36" s="56"/>
      <c r="AA36" s="59"/>
      <c r="AC36" s="236"/>
      <c r="AD36" s="237"/>
      <c r="AE36" s="237"/>
      <c r="AF36" s="237"/>
      <c r="AG36" s="237"/>
      <c r="AH36" s="237"/>
      <c r="AI36" s="237"/>
      <c r="AJ36" s="238"/>
    </row>
    <row r="37" spans="1:36" ht="12.75">
      <c r="A37" s="80" t="s">
        <v>150</v>
      </c>
      <c r="B37" s="81"/>
      <c r="C37" s="74"/>
      <c r="D37" s="74"/>
      <c r="E37" s="74"/>
      <c r="F37" s="74"/>
      <c r="G37" s="74"/>
      <c r="H37" s="31"/>
      <c r="I37" s="74"/>
      <c r="J37" s="74"/>
      <c r="K37" s="74"/>
      <c r="L37" s="74"/>
      <c r="M37" s="74"/>
      <c r="N37" s="74"/>
      <c r="O37" s="74"/>
      <c r="P37" s="74"/>
      <c r="Q37" s="74"/>
      <c r="R37" s="74"/>
      <c r="S37" s="74"/>
      <c r="T37" s="74"/>
      <c r="U37" s="31"/>
      <c r="V37" s="56"/>
      <c r="W37" s="56"/>
      <c r="X37" s="56"/>
      <c r="Y37" s="56"/>
      <c r="Z37" s="56"/>
      <c r="AA37" s="59"/>
      <c r="AC37" s="236"/>
      <c r="AD37" s="237"/>
      <c r="AE37" s="237"/>
      <c r="AF37" s="237"/>
      <c r="AG37" s="237"/>
      <c r="AH37" s="237"/>
      <c r="AI37" s="237"/>
      <c r="AJ37" s="238"/>
    </row>
    <row r="38" spans="1:36" ht="12.75">
      <c r="A38" s="80" t="s">
        <v>151</v>
      </c>
      <c r="B38" s="81"/>
      <c r="C38" s="74"/>
      <c r="D38" s="74"/>
      <c r="E38" s="74"/>
      <c r="F38" s="74"/>
      <c r="G38" s="74"/>
      <c r="H38" s="31"/>
      <c r="I38" s="74"/>
      <c r="J38" s="74"/>
      <c r="K38" s="74"/>
      <c r="L38" s="74"/>
      <c r="M38" s="74"/>
      <c r="N38" s="74"/>
      <c r="O38" s="74"/>
      <c r="P38" s="74"/>
      <c r="Q38" s="74"/>
      <c r="R38" s="74"/>
      <c r="S38" s="74"/>
      <c r="T38" s="74"/>
      <c r="U38" s="31"/>
      <c r="V38" s="56"/>
      <c r="W38" s="56"/>
      <c r="X38" s="56"/>
      <c r="Y38" s="56"/>
      <c r="Z38" s="56"/>
      <c r="AA38" s="59"/>
      <c r="AC38" s="236"/>
      <c r="AD38" s="237"/>
      <c r="AE38" s="237"/>
      <c r="AF38" s="237"/>
      <c r="AG38" s="237"/>
      <c r="AH38" s="237"/>
      <c r="AI38" s="237"/>
      <c r="AJ38" s="238"/>
    </row>
    <row r="39" spans="1:36" ht="12.75">
      <c r="A39" s="80" t="s">
        <v>152</v>
      </c>
      <c r="B39" s="81"/>
      <c r="C39" s="74"/>
      <c r="D39" s="74"/>
      <c r="E39" s="74"/>
      <c r="F39" s="74"/>
      <c r="G39" s="74"/>
      <c r="H39" s="31"/>
      <c r="I39" s="74"/>
      <c r="J39" s="74"/>
      <c r="K39" s="74"/>
      <c r="L39" s="74"/>
      <c r="M39" s="74"/>
      <c r="N39" s="74"/>
      <c r="O39" s="74"/>
      <c r="P39" s="74"/>
      <c r="Q39" s="74"/>
      <c r="R39" s="74"/>
      <c r="S39" s="74"/>
      <c r="T39" s="74"/>
      <c r="U39" s="31"/>
      <c r="V39" s="56"/>
      <c r="W39" s="56"/>
      <c r="X39" s="56"/>
      <c r="Y39" s="56"/>
      <c r="Z39" s="56"/>
      <c r="AA39" s="59"/>
      <c r="AC39" s="236"/>
      <c r="AD39" s="237"/>
      <c r="AE39" s="237"/>
      <c r="AF39" s="237"/>
      <c r="AG39" s="237"/>
      <c r="AH39" s="237"/>
      <c r="AI39" s="237"/>
      <c r="AJ39" s="238"/>
    </row>
    <row r="40" spans="1:36" ht="12.75">
      <c r="A40" s="80" t="s">
        <v>153</v>
      </c>
      <c r="B40" s="81"/>
      <c r="C40" s="74"/>
      <c r="D40" s="74"/>
      <c r="E40" s="74"/>
      <c r="F40" s="74"/>
      <c r="G40" s="74"/>
      <c r="H40" s="31"/>
      <c r="I40" s="74"/>
      <c r="J40" s="74"/>
      <c r="K40" s="74"/>
      <c r="L40" s="74"/>
      <c r="M40" s="74"/>
      <c r="N40" s="74"/>
      <c r="O40" s="74"/>
      <c r="P40" s="74"/>
      <c r="Q40" s="74"/>
      <c r="R40" s="74"/>
      <c r="S40" s="74"/>
      <c r="T40" s="74"/>
      <c r="U40" s="31"/>
      <c r="V40" s="56"/>
      <c r="W40" s="56"/>
      <c r="X40" s="56"/>
      <c r="Y40" s="56"/>
      <c r="Z40" s="56"/>
      <c r="AA40" s="59"/>
      <c r="AC40" s="236"/>
      <c r="AD40" s="237"/>
      <c r="AE40" s="237"/>
      <c r="AF40" s="237"/>
      <c r="AG40" s="237"/>
      <c r="AH40" s="237"/>
      <c r="AI40" s="237"/>
      <c r="AJ40" s="238"/>
    </row>
    <row r="41" spans="1:36" ht="12.75">
      <c r="A41" s="80" t="s">
        <v>154</v>
      </c>
      <c r="B41" s="81"/>
      <c r="C41" s="74"/>
      <c r="D41" s="74"/>
      <c r="E41" s="74"/>
      <c r="F41" s="74"/>
      <c r="G41" s="74"/>
      <c r="H41" s="31"/>
      <c r="I41" s="74"/>
      <c r="J41" s="74"/>
      <c r="K41" s="74"/>
      <c r="L41" s="74"/>
      <c r="M41" s="74"/>
      <c r="N41" s="74"/>
      <c r="O41" s="74"/>
      <c r="P41" s="74"/>
      <c r="Q41" s="74"/>
      <c r="R41" s="74"/>
      <c r="S41" s="74"/>
      <c r="T41" s="74"/>
      <c r="U41" s="31"/>
      <c r="V41" s="56"/>
      <c r="W41" s="56"/>
      <c r="X41" s="56"/>
      <c r="Y41" s="56"/>
      <c r="Z41" s="56"/>
      <c r="AA41" s="59"/>
      <c r="AC41" s="236"/>
      <c r="AD41" s="237"/>
      <c r="AE41" s="237"/>
      <c r="AF41" s="237"/>
      <c r="AG41" s="237"/>
      <c r="AH41" s="237"/>
      <c r="AI41" s="237"/>
      <c r="AJ41" s="238"/>
    </row>
    <row r="42" spans="1:36" ht="12.75">
      <c r="A42" s="80" t="s">
        <v>155</v>
      </c>
      <c r="B42" s="81"/>
      <c r="C42" s="74"/>
      <c r="D42" s="74"/>
      <c r="E42" s="74"/>
      <c r="F42" s="74"/>
      <c r="G42" s="74"/>
      <c r="H42" s="31"/>
      <c r="I42" s="74"/>
      <c r="J42" s="74"/>
      <c r="K42" s="74"/>
      <c r="L42" s="74"/>
      <c r="M42" s="74"/>
      <c r="N42" s="74"/>
      <c r="O42" s="74"/>
      <c r="P42" s="74"/>
      <c r="Q42" s="74"/>
      <c r="R42" s="74"/>
      <c r="S42" s="74"/>
      <c r="T42" s="74"/>
      <c r="U42" s="31"/>
      <c r="V42" s="56"/>
      <c r="W42" s="56"/>
      <c r="X42" s="56"/>
      <c r="Y42" s="56"/>
      <c r="Z42" s="56"/>
      <c r="AA42" s="59"/>
      <c r="AC42" s="236"/>
      <c r="AD42" s="237"/>
      <c r="AE42" s="237"/>
      <c r="AF42" s="237"/>
      <c r="AG42" s="237"/>
      <c r="AH42" s="237"/>
      <c r="AI42" s="237"/>
      <c r="AJ42" s="238"/>
    </row>
    <row r="43" spans="1:36" ht="12.75">
      <c r="A43" s="80" t="s">
        <v>156</v>
      </c>
      <c r="B43" s="81"/>
      <c r="C43" s="74"/>
      <c r="D43" s="74"/>
      <c r="E43" s="74"/>
      <c r="F43" s="74"/>
      <c r="G43" s="74"/>
      <c r="H43" s="31"/>
      <c r="I43" s="74"/>
      <c r="J43" s="74"/>
      <c r="K43" s="74"/>
      <c r="L43" s="74"/>
      <c r="M43" s="74"/>
      <c r="N43" s="74"/>
      <c r="O43" s="74"/>
      <c r="P43" s="74"/>
      <c r="Q43" s="74"/>
      <c r="R43" s="74"/>
      <c r="S43" s="74"/>
      <c r="T43" s="74"/>
      <c r="U43" s="31"/>
      <c r="V43" s="56"/>
      <c r="W43" s="56"/>
      <c r="X43" s="56"/>
      <c r="Y43" s="56"/>
      <c r="Z43" s="56"/>
      <c r="AA43" s="59"/>
      <c r="AC43" s="236"/>
      <c r="AD43" s="237"/>
      <c r="AE43" s="237"/>
      <c r="AF43" s="237"/>
      <c r="AG43" s="237"/>
      <c r="AH43" s="237"/>
      <c r="AI43" s="237"/>
      <c r="AJ43" s="238"/>
    </row>
    <row r="44" spans="1:36" ht="12.75">
      <c r="A44" s="80" t="s">
        <v>157</v>
      </c>
      <c r="B44" s="81"/>
      <c r="C44" s="74"/>
      <c r="D44" s="74"/>
      <c r="E44" s="74"/>
      <c r="F44" s="74"/>
      <c r="G44" s="74"/>
      <c r="H44" s="31"/>
      <c r="I44" s="74"/>
      <c r="J44" s="74"/>
      <c r="K44" s="74"/>
      <c r="L44" s="74"/>
      <c r="M44" s="74"/>
      <c r="N44" s="74"/>
      <c r="O44" s="74"/>
      <c r="P44" s="74"/>
      <c r="Q44" s="74"/>
      <c r="R44" s="74"/>
      <c r="S44" s="74"/>
      <c r="T44" s="74"/>
      <c r="U44" s="31"/>
      <c r="V44" s="56"/>
      <c r="W44" s="56"/>
      <c r="X44" s="56"/>
      <c r="Y44" s="56"/>
      <c r="Z44" s="56"/>
      <c r="AA44" s="59"/>
      <c r="AC44" s="236"/>
      <c r="AD44" s="237"/>
      <c r="AE44" s="237"/>
      <c r="AF44" s="237"/>
      <c r="AG44" s="237"/>
      <c r="AH44" s="237"/>
      <c r="AI44" s="237"/>
      <c r="AJ44" s="238"/>
    </row>
    <row r="45" spans="1:36" ht="12.75">
      <c r="A45" s="80" t="s">
        <v>158</v>
      </c>
      <c r="B45" s="81"/>
      <c r="C45" s="74"/>
      <c r="D45" s="74"/>
      <c r="E45" s="74"/>
      <c r="F45" s="74"/>
      <c r="G45" s="74"/>
      <c r="H45" s="31"/>
      <c r="I45" s="74"/>
      <c r="J45" s="74"/>
      <c r="K45" s="74"/>
      <c r="L45" s="74"/>
      <c r="M45" s="74"/>
      <c r="N45" s="74"/>
      <c r="O45" s="74"/>
      <c r="P45" s="74"/>
      <c r="Q45" s="74"/>
      <c r="R45" s="74"/>
      <c r="S45" s="74"/>
      <c r="T45" s="74"/>
      <c r="U45" s="31"/>
      <c r="V45" s="56"/>
      <c r="W45" s="56"/>
      <c r="X45" s="56"/>
      <c r="Y45" s="56"/>
      <c r="Z45" s="56"/>
      <c r="AA45" s="59"/>
      <c r="AC45" s="236"/>
      <c r="AD45" s="237"/>
      <c r="AE45" s="237"/>
      <c r="AF45" s="237"/>
      <c r="AG45" s="237"/>
      <c r="AH45" s="237"/>
      <c r="AI45" s="237"/>
      <c r="AJ45" s="238"/>
    </row>
    <row r="46" spans="1:36" ht="13.5" thickBot="1">
      <c r="A46" s="80" t="s">
        <v>159</v>
      </c>
      <c r="B46" s="81"/>
      <c r="C46" s="74"/>
      <c r="D46" s="74"/>
      <c r="E46" s="74"/>
      <c r="F46" s="74"/>
      <c r="G46" s="74"/>
      <c r="H46" s="31"/>
      <c r="I46" s="74"/>
      <c r="J46" s="74"/>
      <c r="K46" s="74"/>
      <c r="L46" s="74"/>
      <c r="M46" s="74"/>
      <c r="N46" s="74"/>
      <c r="O46" s="74"/>
      <c r="P46" s="74"/>
      <c r="Q46" s="74"/>
      <c r="R46" s="74"/>
      <c r="S46" s="74"/>
      <c r="T46" s="74"/>
      <c r="U46" s="31"/>
      <c r="V46" s="56"/>
      <c r="W46" s="56"/>
      <c r="X46" s="56"/>
      <c r="Y46" s="56"/>
      <c r="Z46" s="56"/>
      <c r="AA46" s="59"/>
      <c r="AC46" s="239"/>
      <c r="AD46" s="240"/>
      <c r="AE46" s="240"/>
      <c r="AF46" s="240"/>
      <c r="AG46" s="240"/>
      <c r="AH46" s="240"/>
      <c r="AI46" s="240"/>
      <c r="AJ46" s="241"/>
    </row>
    <row r="49" spans="1:28" ht="13.5" thickBot="1">
      <c r="A49" s="46" t="s">
        <v>331</v>
      </c>
      <c r="B49" s="46"/>
      <c r="M49" s="15"/>
      <c r="N49" s="15"/>
      <c r="O49" s="15"/>
      <c r="P49" s="15"/>
      <c r="Q49" s="15"/>
      <c r="R49" s="15"/>
      <c r="S49" s="15"/>
      <c r="T49" s="15"/>
      <c r="U49" s="15"/>
      <c r="AB49" s="50"/>
    </row>
    <row r="50" spans="1:28" ht="18" customHeight="1" thickBot="1">
      <c r="A50" s="253"/>
      <c r="B50" s="299" t="s">
        <v>174</v>
      </c>
      <c r="C50" s="300"/>
      <c r="D50" s="300"/>
      <c r="E50" s="300"/>
      <c r="F50" s="300"/>
      <c r="G50" s="300"/>
      <c r="H50" s="300"/>
      <c r="I50" s="301"/>
      <c r="J50" s="293" t="s">
        <v>172</v>
      </c>
      <c r="K50" s="294"/>
      <c r="L50" s="294"/>
      <c r="M50" s="294"/>
      <c r="N50" s="294"/>
      <c r="O50" s="294"/>
      <c r="P50" s="294"/>
      <c r="Q50" s="294"/>
      <c r="R50" s="294"/>
      <c r="S50" s="294"/>
      <c r="T50" s="294"/>
      <c r="U50" s="295"/>
      <c r="V50" s="296"/>
      <c r="W50" s="245" t="s">
        <v>122</v>
      </c>
      <c r="X50" s="246"/>
      <c r="Y50" s="246"/>
      <c r="Z50" s="247"/>
      <c r="AA50" s="230" t="s">
        <v>147</v>
      </c>
      <c r="AB50" s="50"/>
    </row>
    <row r="51" spans="1:45" ht="43.5" customHeight="1">
      <c r="A51" s="253"/>
      <c r="B51" s="219" t="s">
        <v>21</v>
      </c>
      <c r="C51" s="226" t="s">
        <v>178</v>
      </c>
      <c r="D51" s="226" t="s">
        <v>129</v>
      </c>
      <c r="E51" s="226" t="s">
        <v>50</v>
      </c>
      <c r="F51" s="226" t="s">
        <v>45</v>
      </c>
      <c r="G51" s="264" t="s">
        <v>317</v>
      </c>
      <c r="H51" s="226" t="s">
        <v>57</v>
      </c>
      <c r="I51" s="291" t="s">
        <v>235</v>
      </c>
      <c r="J51" s="297" t="s">
        <v>176</v>
      </c>
      <c r="K51" s="290" t="s">
        <v>177</v>
      </c>
      <c r="L51" s="290" t="s">
        <v>188</v>
      </c>
      <c r="M51" s="298" t="s">
        <v>53</v>
      </c>
      <c r="N51" s="298" t="s">
        <v>86</v>
      </c>
      <c r="O51" s="298" t="s">
        <v>58</v>
      </c>
      <c r="P51" s="298" t="s">
        <v>87</v>
      </c>
      <c r="Q51" s="298" t="s">
        <v>180</v>
      </c>
      <c r="R51" s="298" t="s">
        <v>181</v>
      </c>
      <c r="S51" s="298" t="s">
        <v>182</v>
      </c>
      <c r="T51" s="290"/>
      <c r="U51" s="266" t="s">
        <v>325</v>
      </c>
      <c r="V51" s="266" t="s">
        <v>327</v>
      </c>
      <c r="W51" s="248"/>
      <c r="X51" s="249"/>
      <c r="Y51" s="249"/>
      <c r="Z51" s="250"/>
      <c r="AA51" s="231"/>
      <c r="AC51" s="233" t="s">
        <v>119</v>
      </c>
      <c r="AD51" s="234"/>
      <c r="AE51" s="234"/>
      <c r="AF51" s="234"/>
      <c r="AG51" s="234"/>
      <c r="AH51" s="234"/>
      <c r="AI51" s="234"/>
      <c r="AJ51" s="235"/>
      <c r="AS51" s="48" t="s">
        <v>186</v>
      </c>
    </row>
    <row r="52" spans="1:45" ht="39" customHeight="1" thickBot="1">
      <c r="A52" s="254"/>
      <c r="B52" s="220"/>
      <c r="C52" s="227"/>
      <c r="D52" s="227"/>
      <c r="E52" s="227"/>
      <c r="F52" s="227"/>
      <c r="G52" s="265"/>
      <c r="H52" s="227"/>
      <c r="I52" s="292"/>
      <c r="J52" s="220"/>
      <c r="K52" s="227"/>
      <c r="L52" s="227"/>
      <c r="M52" s="227"/>
      <c r="N52" s="227"/>
      <c r="O52" s="227"/>
      <c r="P52" s="227"/>
      <c r="Q52" s="227"/>
      <c r="R52" s="227"/>
      <c r="S52" s="125" t="s">
        <v>120</v>
      </c>
      <c r="T52" s="125" t="s">
        <v>121</v>
      </c>
      <c r="U52" s="267"/>
      <c r="V52" s="267"/>
      <c r="W52" s="136" t="s">
        <v>238</v>
      </c>
      <c r="X52" s="137" t="s">
        <v>239</v>
      </c>
      <c r="Y52" s="137" t="s">
        <v>240</v>
      </c>
      <c r="Z52" s="138" t="s">
        <v>241</v>
      </c>
      <c r="AA52" s="232"/>
      <c r="AC52" s="236"/>
      <c r="AD52" s="237"/>
      <c r="AE52" s="237"/>
      <c r="AF52" s="237"/>
      <c r="AG52" s="237"/>
      <c r="AH52" s="237"/>
      <c r="AI52" s="237"/>
      <c r="AJ52" s="238"/>
      <c r="AS52" s="51" t="s">
        <v>185</v>
      </c>
    </row>
    <row r="53" spans="1:45" s="52" customFormat="1" ht="12.75">
      <c r="A53" s="62" t="s">
        <v>170</v>
      </c>
      <c r="B53" s="63" t="s">
        <v>237</v>
      </c>
      <c r="C53" s="39" t="s">
        <v>160</v>
      </c>
      <c r="D53" s="39">
        <v>1977</v>
      </c>
      <c r="E53" s="64">
        <v>8000</v>
      </c>
      <c r="F53" s="40" t="s">
        <v>128</v>
      </c>
      <c r="G53" s="40"/>
      <c r="H53" s="39">
        <v>200</v>
      </c>
      <c r="I53" s="39">
        <v>7</v>
      </c>
      <c r="J53" s="67" t="s">
        <v>117</v>
      </c>
      <c r="K53" s="67" t="s">
        <v>184</v>
      </c>
      <c r="L53" s="67">
        <v>15</v>
      </c>
      <c r="M53" s="67">
        <v>10</v>
      </c>
      <c r="N53" s="67">
        <v>0.5</v>
      </c>
      <c r="O53" s="67">
        <v>6</v>
      </c>
      <c r="P53" s="67">
        <v>0.25</v>
      </c>
      <c r="Q53" s="67">
        <v>40</v>
      </c>
      <c r="R53" s="67">
        <v>60</v>
      </c>
      <c r="S53" s="67">
        <v>40</v>
      </c>
      <c r="T53" s="67">
        <v>25</v>
      </c>
      <c r="U53" s="39" t="s">
        <v>161</v>
      </c>
      <c r="V53" s="39"/>
      <c r="W53" s="141">
        <v>1.658</v>
      </c>
      <c r="X53" s="141">
        <v>25.14</v>
      </c>
      <c r="Y53" s="141">
        <v>1.775</v>
      </c>
      <c r="Z53" s="141">
        <v>0.0259</v>
      </c>
      <c r="AA53" s="66" t="s">
        <v>179</v>
      </c>
      <c r="AC53" s="236"/>
      <c r="AD53" s="237"/>
      <c r="AE53" s="237"/>
      <c r="AF53" s="237"/>
      <c r="AG53" s="237"/>
      <c r="AH53" s="237"/>
      <c r="AI53" s="237"/>
      <c r="AJ53" s="238"/>
      <c r="AS53" s="53" t="s">
        <v>128</v>
      </c>
    </row>
    <row r="54" spans="1:45" ht="12.75">
      <c r="A54" s="80" t="s">
        <v>171</v>
      </c>
      <c r="B54" s="81"/>
      <c r="C54" s="74"/>
      <c r="D54" s="74"/>
      <c r="E54" s="74"/>
      <c r="F54" s="74"/>
      <c r="G54" s="74"/>
      <c r="H54" s="31"/>
      <c r="I54" s="74"/>
      <c r="J54" s="74"/>
      <c r="K54" s="74"/>
      <c r="L54" s="74"/>
      <c r="M54" s="74"/>
      <c r="N54" s="74"/>
      <c r="O54" s="74"/>
      <c r="P54" s="74"/>
      <c r="Q54" s="74"/>
      <c r="R54" s="74"/>
      <c r="S54" s="74"/>
      <c r="T54" s="74"/>
      <c r="U54" s="31"/>
      <c r="V54" s="56"/>
      <c r="W54" s="56"/>
      <c r="X54" s="56"/>
      <c r="Y54" s="56"/>
      <c r="Z54" s="56"/>
      <c r="AA54" s="57"/>
      <c r="AC54" s="236"/>
      <c r="AD54" s="237"/>
      <c r="AE54" s="237"/>
      <c r="AF54" s="237"/>
      <c r="AG54" s="237"/>
      <c r="AH54" s="237"/>
      <c r="AI54" s="237"/>
      <c r="AJ54" s="238"/>
      <c r="AS54" s="58" t="s">
        <v>187</v>
      </c>
    </row>
    <row r="55" spans="1:36" ht="12.75">
      <c r="A55" s="80" t="s">
        <v>149</v>
      </c>
      <c r="B55" s="81"/>
      <c r="C55" s="74"/>
      <c r="D55" s="74"/>
      <c r="E55" s="74"/>
      <c r="F55" s="74"/>
      <c r="G55" s="74"/>
      <c r="H55" s="31"/>
      <c r="I55" s="74"/>
      <c r="J55" s="74"/>
      <c r="K55" s="74"/>
      <c r="L55" s="74"/>
      <c r="M55" s="74"/>
      <c r="N55" s="74"/>
      <c r="O55" s="74"/>
      <c r="P55" s="74"/>
      <c r="Q55" s="74"/>
      <c r="R55" s="74"/>
      <c r="S55" s="74"/>
      <c r="T55" s="74"/>
      <c r="U55" s="31"/>
      <c r="V55" s="56"/>
      <c r="W55" s="56"/>
      <c r="X55" s="56"/>
      <c r="Y55" s="56"/>
      <c r="Z55" s="56"/>
      <c r="AA55" s="59"/>
      <c r="AC55" s="236"/>
      <c r="AD55" s="237"/>
      <c r="AE55" s="237"/>
      <c r="AF55" s="237"/>
      <c r="AG55" s="237"/>
      <c r="AH55" s="237"/>
      <c r="AI55" s="237"/>
      <c r="AJ55" s="238"/>
    </row>
    <row r="56" spans="1:36" ht="12.75">
      <c r="A56" s="80" t="s">
        <v>150</v>
      </c>
      <c r="B56" s="81"/>
      <c r="C56" s="74"/>
      <c r="D56" s="74"/>
      <c r="E56" s="74"/>
      <c r="F56" s="74"/>
      <c r="G56" s="74"/>
      <c r="H56" s="31"/>
      <c r="I56" s="74"/>
      <c r="J56" s="74"/>
      <c r="K56" s="74"/>
      <c r="L56" s="74"/>
      <c r="M56" s="74"/>
      <c r="N56" s="74"/>
      <c r="O56" s="74"/>
      <c r="P56" s="74"/>
      <c r="Q56" s="74"/>
      <c r="R56" s="74"/>
      <c r="S56" s="74"/>
      <c r="T56" s="74"/>
      <c r="U56" s="31"/>
      <c r="V56" s="56"/>
      <c r="W56" s="56"/>
      <c r="X56" s="56"/>
      <c r="Y56" s="56"/>
      <c r="Z56" s="56"/>
      <c r="AA56" s="59"/>
      <c r="AC56" s="236"/>
      <c r="AD56" s="237"/>
      <c r="AE56" s="237"/>
      <c r="AF56" s="237"/>
      <c r="AG56" s="237"/>
      <c r="AH56" s="237"/>
      <c r="AI56" s="237"/>
      <c r="AJ56" s="238"/>
    </row>
    <row r="57" spans="1:36" ht="12.75">
      <c r="A57" s="80" t="s">
        <v>151</v>
      </c>
      <c r="B57" s="81"/>
      <c r="C57" s="74"/>
      <c r="D57" s="74"/>
      <c r="E57" s="74"/>
      <c r="F57" s="74"/>
      <c r="G57" s="74"/>
      <c r="H57" s="31"/>
      <c r="I57" s="74"/>
      <c r="J57" s="74"/>
      <c r="K57" s="74"/>
      <c r="L57" s="74"/>
      <c r="M57" s="74"/>
      <c r="N57" s="74"/>
      <c r="O57" s="74"/>
      <c r="P57" s="74"/>
      <c r="Q57" s="74"/>
      <c r="R57" s="74"/>
      <c r="S57" s="74"/>
      <c r="T57" s="74"/>
      <c r="U57" s="31"/>
      <c r="V57" s="56"/>
      <c r="W57" s="56"/>
      <c r="X57" s="56"/>
      <c r="Y57" s="56"/>
      <c r="Z57" s="56"/>
      <c r="AA57" s="59"/>
      <c r="AC57" s="236"/>
      <c r="AD57" s="237"/>
      <c r="AE57" s="237"/>
      <c r="AF57" s="237"/>
      <c r="AG57" s="237"/>
      <c r="AH57" s="237"/>
      <c r="AI57" s="237"/>
      <c r="AJ57" s="238"/>
    </row>
    <row r="58" spans="1:36" ht="12.75">
      <c r="A58" s="80" t="s">
        <v>152</v>
      </c>
      <c r="B58" s="81"/>
      <c r="C58" s="74"/>
      <c r="D58" s="74"/>
      <c r="E58" s="74"/>
      <c r="F58" s="74"/>
      <c r="G58" s="74"/>
      <c r="H58" s="31"/>
      <c r="I58" s="74"/>
      <c r="J58" s="74"/>
      <c r="K58" s="74"/>
      <c r="L58" s="74"/>
      <c r="M58" s="74"/>
      <c r="N58" s="74"/>
      <c r="O58" s="74"/>
      <c r="P58" s="74"/>
      <c r="Q58" s="74"/>
      <c r="R58" s="74"/>
      <c r="S58" s="74"/>
      <c r="T58" s="74"/>
      <c r="U58" s="31"/>
      <c r="V58" s="56"/>
      <c r="W58" s="56"/>
      <c r="X58" s="56"/>
      <c r="Y58" s="56"/>
      <c r="Z58" s="56"/>
      <c r="AA58" s="59"/>
      <c r="AC58" s="236"/>
      <c r="AD58" s="237"/>
      <c r="AE58" s="237"/>
      <c r="AF58" s="237"/>
      <c r="AG58" s="237"/>
      <c r="AH58" s="237"/>
      <c r="AI58" s="237"/>
      <c r="AJ58" s="238"/>
    </row>
    <row r="59" spans="1:36" ht="12.75">
      <c r="A59" s="80" t="s">
        <v>153</v>
      </c>
      <c r="B59" s="81"/>
      <c r="C59" s="74"/>
      <c r="D59" s="74"/>
      <c r="E59" s="74"/>
      <c r="F59" s="74"/>
      <c r="G59" s="74"/>
      <c r="H59" s="31"/>
      <c r="I59" s="74"/>
      <c r="J59" s="74"/>
      <c r="K59" s="74"/>
      <c r="L59" s="74"/>
      <c r="M59" s="74"/>
      <c r="N59" s="74"/>
      <c r="O59" s="74"/>
      <c r="P59" s="74"/>
      <c r="Q59" s="74"/>
      <c r="R59" s="74"/>
      <c r="S59" s="74"/>
      <c r="T59" s="74"/>
      <c r="U59" s="31"/>
      <c r="V59" s="56"/>
      <c r="W59" s="56"/>
      <c r="X59" s="56"/>
      <c r="Y59" s="56"/>
      <c r="Z59" s="56"/>
      <c r="AA59" s="59"/>
      <c r="AC59" s="236"/>
      <c r="AD59" s="237"/>
      <c r="AE59" s="237"/>
      <c r="AF59" s="237"/>
      <c r="AG59" s="237"/>
      <c r="AH59" s="237"/>
      <c r="AI59" s="237"/>
      <c r="AJ59" s="238"/>
    </row>
    <row r="60" spans="1:36" ht="12.75">
      <c r="A60" s="80" t="s">
        <v>154</v>
      </c>
      <c r="B60" s="81"/>
      <c r="C60" s="74"/>
      <c r="D60" s="74"/>
      <c r="E60" s="74"/>
      <c r="F60" s="74"/>
      <c r="G60" s="74"/>
      <c r="H60" s="31"/>
      <c r="I60" s="74"/>
      <c r="J60" s="74"/>
      <c r="K60" s="74"/>
      <c r="L60" s="74"/>
      <c r="M60" s="74"/>
      <c r="N60" s="74"/>
      <c r="O60" s="74"/>
      <c r="P60" s="74"/>
      <c r="Q60" s="74"/>
      <c r="R60" s="74"/>
      <c r="S60" s="74"/>
      <c r="T60" s="74"/>
      <c r="U60" s="31"/>
      <c r="V60" s="56"/>
      <c r="W60" s="56"/>
      <c r="X60" s="56"/>
      <c r="Y60" s="56"/>
      <c r="Z60" s="56"/>
      <c r="AA60" s="59"/>
      <c r="AC60" s="236"/>
      <c r="AD60" s="237"/>
      <c r="AE60" s="237"/>
      <c r="AF60" s="237"/>
      <c r="AG60" s="237"/>
      <c r="AH60" s="237"/>
      <c r="AI60" s="237"/>
      <c r="AJ60" s="238"/>
    </row>
    <row r="61" spans="1:36" ht="12.75">
      <c r="A61" s="80" t="s">
        <v>155</v>
      </c>
      <c r="B61" s="81"/>
      <c r="C61" s="74"/>
      <c r="D61" s="74"/>
      <c r="E61" s="74"/>
      <c r="F61" s="74"/>
      <c r="G61" s="74"/>
      <c r="H61" s="31"/>
      <c r="I61" s="74"/>
      <c r="J61" s="74"/>
      <c r="K61" s="74"/>
      <c r="L61" s="74"/>
      <c r="M61" s="74"/>
      <c r="N61" s="74"/>
      <c r="O61" s="74"/>
      <c r="P61" s="74"/>
      <c r="Q61" s="74"/>
      <c r="R61" s="74"/>
      <c r="S61" s="74"/>
      <c r="T61" s="74"/>
      <c r="U61" s="31"/>
      <c r="V61" s="56"/>
      <c r="W61" s="56"/>
      <c r="X61" s="56"/>
      <c r="Y61" s="56"/>
      <c r="Z61" s="56"/>
      <c r="AA61" s="59"/>
      <c r="AC61" s="236"/>
      <c r="AD61" s="237"/>
      <c r="AE61" s="237"/>
      <c r="AF61" s="237"/>
      <c r="AG61" s="237"/>
      <c r="AH61" s="237"/>
      <c r="AI61" s="237"/>
      <c r="AJ61" s="238"/>
    </row>
    <row r="62" spans="1:36" ht="12.75">
      <c r="A62" s="80" t="s">
        <v>156</v>
      </c>
      <c r="B62" s="81"/>
      <c r="C62" s="74"/>
      <c r="D62" s="74"/>
      <c r="E62" s="74"/>
      <c r="F62" s="74"/>
      <c r="G62" s="74"/>
      <c r="H62" s="31"/>
      <c r="I62" s="74"/>
      <c r="J62" s="74"/>
      <c r="K62" s="74"/>
      <c r="L62" s="74"/>
      <c r="M62" s="74"/>
      <c r="N62" s="74"/>
      <c r="O62" s="74"/>
      <c r="P62" s="74"/>
      <c r="Q62" s="74"/>
      <c r="R62" s="74"/>
      <c r="S62" s="74"/>
      <c r="T62" s="74"/>
      <c r="U62" s="31"/>
      <c r="V62" s="56"/>
      <c r="W62" s="56"/>
      <c r="X62" s="56"/>
      <c r="Y62" s="56"/>
      <c r="Z62" s="56"/>
      <c r="AA62" s="59"/>
      <c r="AC62" s="236"/>
      <c r="AD62" s="237"/>
      <c r="AE62" s="237"/>
      <c r="AF62" s="237"/>
      <c r="AG62" s="237"/>
      <c r="AH62" s="237"/>
      <c r="AI62" s="237"/>
      <c r="AJ62" s="238"/>
    </row>
    <row r="63" spans="1:36" ht="12.75">
      <c r="A63" s="80" t="s">
        <v>157</v>
      </c>
      <c r="B63" s="81"/>
      <c r="C63" s="74"/>
      <c r="D63" s="74"/>
      <c r="E63" s="74"/>
      <c r="F63" s="74"/>
      <c r="G63" s="74"/>
      <c r="H63" s="31"/>
      <c r="I63" s="74"/>
      <c r="J63" s="74"/>
      <c r="K63" s="74"/>
      <c r="L63" s="74"/>
      <c r="M63" s="74"/>
      <c r="N63" s="74"/>
      <c r="O63" s="74"/>
      <c r="P63" s="74"/>
      <c r="Q63" s="74"/>
      <c r="R63" s="74"/>
      <c r="S63" s="74"/>
      <c r="T63" s="74"/>
      <c r="U63" s="31"/>
      <c r="V63" s="56"/>
      <c r="W63" s="56"/>
      <c r="X63" s="56"/>
      <c r="Y63" s="56"/>
      <c r="Z63" s="56"/>
      <c r="AA63" s="59"/>
      <c r="AC63" s="236"/>
      <c r="AD63" s="237"/>
      <c r="AE63" s="237"/>
      <c r="AF63" s="237"/>
      <c r="AG63" s="237"/>
      <c r="AH63" s="237"/>
      <c r="AI63" s="237"/>
      <c r="AJ63" s="238"/>
    </row>
    <row r="64" spans="1:36" ht="12.75">
      <c r="A64" s="80" t="s">
        <v>158</v>
      </c>
      <c r="B64" s="81"/>
      <c r="C64" s="74"/>
      <c r="D64" s="74"/>
      <c r="E64" s="74"/>
      <c r="F64" s="74"/>
      <c r="G64" s="74"/>
      <c r="H64" s="31"/>
      <c r="I64" s="74"/>
      <c r="J64" s="74"/>
      <c r="K64" s="74"/>
      <c r="L64" s="74"/>
      <c r="M64" s="74"/>
      <c r="N64" s="74"/>
      <c r="O64" s="74"/>
      <c r="P64" s="74"/>
      <c r="Q64" s="74"/>
      <c r="R64" s="74"/>
      <c r="S64" s="74"/>
      <c r="T64" s="74"/>
      <c r="U64" s="31"/>
      <c r="V64" s="56"/>
      <c r="W64" s="56"/>
      <c r="X64" s="56"/>
      <c r="Y64" s="56"/>
      <c r="Z64" s="56"/>
      <c r="AA64" s="59"/>
      <c r="AC64" s="236"/>
      <c r="AD64" s="237"/>
      <c r="AE64" s="237"/>
      <c r="AF64" s="237"/>
      <c r="AG64" s="237"/>
      <c r="AH64" s="237"/>
      <c r="AI64" s="237"/>
      <c r="AJ64" s="238"/>
    </row>
    <row r="65" spans="1:36" ht="13.5" thickBot="1">
      <c r="A65" s="80" t="s">
        <v>159</v>
      </c>
      <c r="B65" s="81"/>
      <c r="C65" s="74"/>
      <c r="D65" s="74"/>
      <c r="E65" s="74"/>
      <c r="F65" s="74"/>
      <c r="G65" s="74"/>
      <c r="H65" s="31"/>
      <c r="I65" s="74"/>
      <c r="J65" s="74"/>
      <c r="K65" s="74"/>
      <c r="L65" s="74"/>
      <c r="M65" s="74"/>
      <c r="N65" s="74"/>
      <c r="O65" s="74"/>
      <c r="P65" s="74"/>
      <c r="Q65" s="74"/>
      <c r="R65" s="74"/>
      <c r="S65" s="74"/>
      <c r="T65" s="74"/>
      <c r="U65" s="31"/>
      <c r="V65" s="56"/>
      <c r="W65" s="56"/>
      <c r="X65" s="56"/>
      <c r="Y65" s="56"/>
      <c r="Z65" s="56"/>
      <c r="AA65" s="59"/>
      <c r="AC65" s="239"/>
      <c r="AD65" s="240"/>
      <c r="AE65" s="240"/>
      <c r="AF65" s="240"/>
      <c r="AG65" s="240"/>
      <c r="AH65" s="240"/>
      <c r="AI65" s="240"/>
      <c r="AJ65" s="241"/>
    </row>
  </sheetData>
  <sheetProtection sheet="1" formatCells="0" formatColumns="0" formatRows="0" insertColumns="0" insertRows="0" insertHyperlinks="0" deleteRows="0" selectLockedCells="1" autoFilter="0" pivotTables="0"/>
  <mergeCells count="83">
    <mergeCell ref="A2:F2"/>
    <mergeCell ref="H51:H52"/>
    <mergeCell ref="B32:B33"/>
    <mergeCell ref="B51:B52"/>
    <mergeCell ref="B12:I12"/>
    <mergeCell ref="B31:I31"/>
    <mergeCell ref="C13:C14"/>
    <mergeCell ref="I51:I52"/>
    <mergeCell ref="C51:C52"/>
    <mergeCell ref="G51:G52"/>
    <mergeCell ref="N51:N52"/>
    <mergeCell ref="O51:O52"/>
    <mergeCell ref="P51:P52"/>
    <mergeCell ref="Q51:Q52"/>
    <mergeCell ref="J32:J33"/>
    <mergeCell ref="V32:V33"/>
    <mergeCell ref="U51:U52"/>
    <mergeCell ref="V51:V52"/>
    <mergeCell ref="R51:R52"/>
    <mergeCell ref="AC32:AJ46"/>
    <mergeCell ref="O32:O33"/>
    <mergeCell ref="P32:P33"/>
    <mergeCell ref="Q32:Q33"/>
    <mergeCell ref="R32:R33"/>
    <mergeCell ref="G32:G33"/>
    <mergeCell ref="N32:N33"/>
    <mergeCell ref="AA31:AA33"/>
    <mergeCell ref="K32:K33"/>
    <mergeCell ref="J31:V31"/>
    <mergeCell ref="AC51:AJ65"/>
    <mergeCell ref="M32:M33"/>
    <mergeCell ref="I32:I33"/>
    <mergeCell ref="J50:V50"/>
    <mergeCell ref="W50:Z51"/>
    <mergeCell ref="M51:M52"/>
    <mergeCell ref="J51:J52"/>
    <mergeCell ref="K51:K52"/>
    <mergeCell ref="B50:I50"/>
    <mergeCell ref="U32:U33"/>
    <mergeCell ref="AA50:AA52"/>
    <mergeCell ref="A50:A52"/>
    <mergeCell ref="S32:T32"/>
    <mergeCell ref="D51:D52"/>
    <mergeCell ref="E51:E52"/>
    <mergeCell ref="F51:F52"/>
    <mergeCell ref="F32:F33"/>
    <mergeCell ref="L32:L33"/>
    <mergeCell ref="S51:T51"/>
    <mergeCell ref="L51:L52"/>
    <mergeCell ref="W31:Z32"/>
    <mergeCell ref="U13:U14"/>
    <mergeCell ref="H32:H33"/>
    <mergeCell ref="O13:O14"/>
    <mergeCell ref="P13:P14"/>
    <mergeCell ref="AC13:AJ27"/>
    <mergeCell ref="M13:M14"/>
    <mergeCell ref="S13:T13"/>
    <mergeCell ref="W12:Z13"/>
    <mergeCell ref="R13:R14"/>
    <mergeCell ref="AA12:AA14"/>
    <mergeCell ref="V13:V14"/>
    <mergeCell ref="J12:V12"/>
    <mergeCell ref="L13:L14"/>
    <mergeCell ref="J13:J14"/>
    <mergeCell ref="N13:N14"/>
    <mergeCell ref="Q13:Q14"/>
    <mergeCell ref="F13:F14"/>
    <mergeCell ref="G13:G14"/>
    <mergeCell ref="A12:A14"/>
    <mergeCell ref="E13:E14"/>
    <mergeCell ref="K13:K14"/>
    <mergeCell ref="H13:H14"/>
    <mergeCell ref="I13:I14"/>
    <mergeCell ref="A31:A33"/>
    <mergeCell ref="C32:C33"/>
    <mergeCell ref="D32:D33"/>
    <mergeCell ref="E32:E33"/>
    <mergeCell ref="B6:D6"/>
    <mergeCell ref="B7:D7"/>
    <mergeCell ref="B8:D8"/>
    <mergeCell ref="B13:B14"/>
    <mergeCell ref="B9:D9"/>
    <mergeCell ref="D13:D14"/>
  </mergeCells>
  <dataValidations count="11">
    <dataValidation type="decimal" allowBlank="1" showInputMessage="1" showErrorMessage="1" sqref="W53:Z65 N53:P65 N15:P27 W15:Z27 W34:Z46 N34:P46">
      <formula1>0</formula1>
      <formula2>1000000000</formula2>
    </dataValidation>
    <dataValidation type="decimal" allowBlank="1" showInputMessage="1" showErrorMessage="1" sqref="M53:M65 M15:M27 M34:M46">
      <formula1>0</formula1>
      <formula2>1000000000000</formula2>
    </dataValidation>
    <dataValidation type="whole" allowBlank="1" showInputMessage="1" showErrorMessage="1" sqref="Q53:R53 Q15:R15 Q34:R34">
      <formula1>0</formula1>
      <formula2>100</formula2>
    </dataValidation>
    <dataValidation type="whole" allowBlank="1" showInputMessage="1" showErrorMessage="1" sqref="S34:T46 S15:T27 S53:T65">
      <formula1>0</formula1>
      <formula2>200</formula2>
    </dataValidation>
    <dataValidation type="list" allowBlank="1" showInputMessage="1" showErrorMessage="1" prompt="click on arrow to choose from drop-down menu" sqref="F53:F65 F34:F46 F15:F27">
      <formula1>$AS$13:$AS$17</formula1>
    </dataValidation>
    <dataValidation type="whole" allowBlank="1" showInputMessage="1" showErrorMessage="1" sqref="D53:D65 D15:D27 D34:D46">
      <formula1>1960</formula1>
      <formula2>2020</formula2>
    </dataValidation>
    <dataValidation type="whole" allowBlank="1" showInputMessage="1" showErrorMessage="1" sqref="E53:E65 L53:L65 I53:I65 L15:L27 I15:I27 E15:E27 L34:L46 I34:I46 E34:E46">
      <formula1>0</formula1>
      <formula2>1000000000</formula2>
    </dataValidation>
    <dataValidation type="decimal" allowBlank="1" showInputMessage="1" showErrorMessage="1" sqref="Q54:R65 Q16:R27 Q35:R46">
      <formula1>0</formula1>
      <formula2>100</formula2>
    </dataValidation>
    <dataValidation allowBlank="1" showErrorMessage="1" sqref="H32:H46 H13:H27 H51:H65"/>
    <dataValidation allowBlank="1" showInputMessage="1" showErrorMessage="1" sqref="G34:G46 G53:G65"/>
    <dataValidation type="list" allowBlank="1" showInputMessage="1" showErrorMessage="1" sqref="U15:U27 U34:U46 U53:U65">
      <formula1>$AS$20:$AS$24</formula1>
    </dataValidation>
  </dataValidation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W79"/>
  <sheetViews>
    <sheetView zoomScale="70" zoomScaleNormal="70" zoomScalePageLayoutView="0" workbookViewId="0" topLeftCell="A1">
      <selection activeCell="A2" sqref="A2:F2"/>
    </sheetView>
  </sheetViews>
  <sheetFormatPr defaultColWidth="9.140625" defaultRowHeight="12.75"/>
  <cols>
    <col min="1" max="1" width="22.00390625" style="85" customWidth="1"/>
    <col min="2" max="2" width="42.00390625" style="85" bestFit="1" customWidth="1"/>
    <col min="3" max="3" width="18.421875" style="85" customWidth="1"/>
    <col min="4" max="4" width="17.28125" style="85" customWidth="1"/>
    <col min="5" max="5" width="22.00390625" style="85" customWidth="1"/>
    <col min="6" max="6" width="17.57421875" style="85" customWidth="1"/>
    <col min="7" max="7" width="16.8515625" style="85" customWidth="1"/>
    <col min="8" max="16384" width="9.140625" style="85" customWidth="1"/>
  </cols>
  <sheetData>
    <row r="1" spans="1:13" s="23" customFormat="1" ht="18">
      <c r="A1" s="12" t="s">
        <v>272</v>
      </c>
      <c r="B1" s="12"/>
      <c r="C1" s="12"/>
      <c r="D1" s="12"/>
      <c r="E1" s="12"/>
      <c r="F1" s="12"/>
      <c r="G1" s="12"/>
      <c r="H1" s="12"/>
      <c r="I1" s="12"/>
      <c r="J1" s="12"/>
      <c r="K1" s="12"/>
      <c r="L1" s="12"/>
      <c r="M1" s="12"/>
    </row>
    <row r="2" spans="1:21" s="23" customFormat="1" ht="87.75" customHeight="1">
      <c r="A2" s="302" t="s">
        <v>267</v>
      </c>
      <c r="B2" s="302"/>
      <c r="C2" s="302"/>
      <c r="D2" s="302"/>
      <c r="E2" s="302"/>
      <c r="F2" s="302"/>
      <c r="G2" s="82"/>
      <c r="H2" s="82"/>
      <c r="I2" s="83"/>
      <c r="J2" s="83"/>
      <c r="K2" s="22"/>
      <c r="L2" s="22"/>
      <c r="M2" s="22"/>
      <c r="N2" s="22"/>
      <c r="O2" s="22"/>
      <c r="P2" s="22"/>
      <c r="Q2" s="22"/>
      <c r="R2" s="22"/>
      <c r="S2" s="22"/>
      <c r="T2" s="22"/>
      <c r="U2" s="22"/>
    </row>
    <row r="5" spans="1:23" s="23" customFormat="1" ht="12.75">
      <c r="A5" s="46" t="s">
        <v>268</v>
      </c>
      <c r="B5" s="21"/>
      <c r="C5" s="21"/>
      <c r="D5" s="21"/>
      <c r="E5" s="21"/>
      <c r="F5" s="21"/>
      <c r="G5" s="22"/>
      <c r="H5" s="22"/>
      <c r="I5" s="22"/>
      <c r="J5" s="22"/>
      <c r="K5" s="22"/>
      <c r="L5" s="22"/>
      <c r="M5" s="22"/>
      <c r="N5" s="22"/>
      <c r="O5" s="22"/>
      <c r="P5" s="22"/>
      <c r="Q5" s="22"/>
      <c r="R5" s="22"/>
      <c r="S5" s="22"/>
      <c r="T5" s="22"/>
      <c r="W5" s="22"/>
    </row>
    <row r="6" spans="1:16" s="23" customFormat="1" ht="24" customHeight="1">
      <c r="A6" s="117" t="s">
        <v>183</v>
      </c>
      <c r="B6" s="116" t="s">
        <v>258</v>
      </c>
      <c r="C6" s="22"/>
      <c r="D6" s="22"/>
      <c r="E6" s="22"/>
      <c r="F6" s="22"/>
      <c r="G6" s="22"/>
      <c r="H6" s="22"/>
      <c r="I6" s="22"/>
      <c r="J6" s="22"/>
      <c r="K6" s="22"/>
      <c r="L6" s="22"/>
      <c r="M6" s="22"/>
      <c r="P6" s="22"/>
    </row>
    <row r="7" spans="1:16" s="23" customFormat="1" ht="12.75">
      <c r="A7" s="24" t="s">
        <v>209</v>
      </c>
      <c r="B7" s="84" t="s">
        <v>206</v>
      </c>
      <c r="C7" s="22"/>
      <c r="D7" s="22"/>
      <c r="E7" s="22"/>
      <c r="F7" s="22"/>
      <c r="G7" s="22"/>
      <c r="H7" s="22"/>
      <c r="I7" s="22"/>
      <c r="J7" s="22"/>
      <c r="K7" s="22"/>
      <c r="L7" s="22"/>
      <c r="M7" s="22"/>
      <c r="P7" s="22"/>
    </row>
    <row r="8" spans="1:16" s="23" customFormat="1" ht="12.75">
      <c r="A8" s="24" t="s">
        <v>210</v>
      </c>
      <c r="B8" s="84" t="s">
        <v>206</v>
      </c>
      <c r="C8" s="22"/>
      <c r="D8" s="22"/>
      <c r="E8" s="22"/>
      <c r="F8" s="22"/>
      <c r="G8" s="22"/>
      <c r="H8" s="22"/>
      <c r="I8" s="22"/>
      <c r="J8" s="22"/>
      <c r="K8" s="22"/>
      <c r="L8" s="22"/>
      <c r="M8" s="22"/>
      <c r="P8" s="22"/>
    </row>
    <row r="9" spans="1:16" s="23" customFormat="1" ht="12.75">
      <c r="A9" s="24" t="s">
        <v>191</v>
      </c>
      <c r="B9" s="84" t="s">
        <v>206</v>
      </c>
      <c r="C9" s="22"/>
      <c r="D9" s="22"/>
      <c r="E9" s="22"/>
      <c r="F9" s="22"/>
      <c r="G9" s="22"/>
      <c r="H9" s="22"/>
      <c r="I9" s="22"/>
      <c r="J9" s="22"/>
      <c r="K9" s="22"/>
      <c r="L9" s="22"/>
      <c r="M9" s="22"/>
      <c r="P9" s="22"/>
    </row>
    <row r="12" ht="12.75">
      <c r="A12" s="46" t="s">
        <v>269</v>
      </c>
    </row>
    <row r="13" spans="2:16" ht="13.5" customHeight="1" thickBot="1">
      <c r="B13" s="86"/>
      <c r="I13" s="87"/>
      <c r="J13" s="88"/>
      <c r="K13" s="88"/>
      <c r="L13" s="88"/>
      <c r="M13" s="88"/>
      <c r="N13" s="88"/>
      <c r="O13" s="88"/>
      <c r="P13" s="88"/>
    </row>
    <row r="14" spans="1:16" ht="63.75" customHeight="1" thickBot="1">
      <c r="A14" s="134" t="s">
        <v>85</v>
      </c>
      <c r="B14" s="134" t="s">
        <v>164</v>
      </c>
      <c r="C14" s="134" t="s">
        <v>39</v>
      </c>
      <c r="D14" s="134" t="s">
        <v>40</v>
      </c>
      <c r="E14" s="134" t="s">
        <v>41</v>
      </c>
      <c r="F14" s="134" t="s">
        <v>43</v>
      </c>
      <c r="G14" s="135" t="s">
        <v>44</v>
      </c>
      <c r="I14" s="303" t="s">
        <v>119</v>
      </c>
      <c r="J14" s="304"/>
      <c r="K14" s="304"/>
      <c r="L14" s="304"/>
      <c r="M14" s="304"/>
      <c r="N14" s="304"/>
      <c r="O14" s="304"/>
      <c r="P14" s="305"/>
    </row>
    <row r="15" spans="1:16" ht="12.75">
      <c r="A15" s="92" t="s">
        <v>111</v>
      </c>
      <c r="B15" s="43" t="s">
        <v>168</v>
      </c>
      <c r="C15" s="92">
        <v>3.7</v>
      </c>
      <c r="D15" s="92">
        <v>875</v>
      </c>
      <c r="E15" s="92">
        <v>30</v>
      </c>
      <c r="F15" s="92">
        <v>0.17</v>
      </c>
      <c r="G15" s="92">
        <v>20</v>
      </c>
      <c r="I15" s="306"/>
      <c r="J15" s="307"/>
      <c r="K15" s="307"/>
      <c r="L15" s="307"/>
      <c r="M15" s="307"/>
      <c r="N15" s="307"/>
      <c r="O15" s="307"/>
      <c r="P15" s="308"/>
    </row>
    <row r="16" spans="1:16" ht="12.75">
      <c r="A16" s="89"/>
      <c r="B16" s="90"/>
      <c r="C16" s="89"/>
      <c r="D16" s="89"/>
      <c r="E16" s="89"/>
      <c r="F16" s="89"/>
      <c r="G16" s="89"/>
      <c r="I16" s="306"/>
      <c r="J16" s="307"/>
      <c r="K16" s="307"/>
      <c r="L16" s="307"/>
      <c r="M16" s="307"/>
      <c r="N16" s="307"/>
      <c r="O16" s="307"/>
      <c r="P16" s="308"/>
    </row>
    <row r="17" spans="1:16" ht="12.75">
      <c r="A17" s="89"/>
      <c r="B17" s="90"/>
      <c r="C17" s="89"/>
      <c r="D17" s="89"/>
      <c r="E17" s="89"/>
      <c r="F17" s="89"/>
      <c r="G17" s="89"/>
      <c r="I17" s="306"/>
      <c r="J17" s="307"/>
      <c r="K17" s="307"/>
      <c r="L17" s="307"/>
      <c r="M17" s="307"/>
      <c r="N17" s="307"/>
      <c r="O17" s="307"/>
      <c r="P17" s="308"/>
    </row>
    <row r="18" spans="1:16" ht="12.75">
      <c r="A18" s="89"/>
      <c r="B18" s="90"/>
      <c r="C18" s="89"/>
      <c r="D18" s="89"/>
      <c r="E18" s="89"/>
      <c r="F18" s="89"/>
      <c r="G18" s="89"/>
      <c r="I18" s="306"/>
      <c r="J18" s="307"/>
      <c r="K18" s="307"/>
      <c r="L18" s="307"/>
      <c r="M18" s="307"/>
      <c r="N18" s="307"/>
      <c r="O18" s="307"/>
      <c r="P18" s="308"/>
    </row>
    <row r="19" spans="1:16" ht="12.75">
      <c r="A19" s="91"/>
      <c r="B19" s="91"/>
      <c r="C19" s="91"/>
      <c r="D19" s="91"/>
      <c r="E19" s="91"/>
      <c r="F19" s="91"/>
      <c r="G19" s="91"/>
      <c r="I19" s="306"/>
      <c r="J19" s="307"/>
      <c r="K19" s="307"/>
      <c r="L19" s="307"/>
      <c r="M19" s="307"/>
      <c r="N19" s="307"/>
      <c r="O19" s="307"/>
      <c r="P19" s="308"/>
    </row>
    <row r="20" spans="1:16" ht="12.75">
      <c r="A20" s="91"/>
      <c r="B20" s="91"/>
      <c r="C20" s="91"/>
      <c r="D20" s="91"/>
      <c r="E20" s="91"/>
      <c r="F20" s="91"/>
      <c r="G20" s="91"/>
      <c r="I20" s="306"/>
      <c r="J20" s="307"/>
      <c r="K20" s="307"/>
      <c r="L20" s="307"/>
      <c r="M20" s="307"/>
      <c r="N20" s="307"/>
      <c r="O20" s="307"/>
      <c r="P20" s="308"/>
    </row>
    <row r="21" spans="1:16" ht="12.75">
      <c r="A21" s="91"/>
      <c r="B21" s="91"/>
      <c r="C21" s="91"/>
      <c r="D21" s="91"/>
      <c r="E21" s="91"/>
      <c r="F21" s="91"/>
      <c r="G21" s="91"/>
      <c r="I21" s="306"/>
      <c r="J21" s="307"/>
      <c r="K21" s="307"/>
      <c r="L21" s="307"/>
      <c r="M21" s="307"/>
      <c r="N21" s="307"/>
      <c r="O21" s="307"/>
      <c r="P21" s="308"/>
    </row>
    <row r="22" spans="9:16" ht="13.5" thickBot="1">
      <c r="I22" s="309"/>
      <c r="J22" s="310"/>
      <c r="K22" s="310"/>
      <c r="L22" s="310"/>
      <c r="M22" s="310"/>
      <c r="N22" s="310"/>
      <c r="O22" s="310"/>
      <c r="P22" s="311"/>
    </row>
    <row r="23" spans="9:16" ht="12.75">
      <c r="I23" s="88"/>
      <c r="J23" s="88"/>
      <c r="K23" s="88"/>
      <c r="L23" s="88"/>
      <c r="M23" s="88"/>
      <c r="N23" s="88"/>
      <c r="O23" s="88"/>
      <c r="P23" s="88"/>
    </row>
    <row r="24" spans="1:16" ht="12.75">
      <c r="A24" s="46" t="s">
        <v>270</v>
      </c>
      <c r="I24" s="88"/>
      <c r="J24" s="88"/>
      <c r="K24" s="88"/>
      <c r="L24" s="88"/>
      <c r="M24" s="88"/>
      <c r="N24" s="88"/>
      <c r="O24" s="88"/>
      <c r="P24" s="88"/>
    </row>
    <row r="25" spans="2:16" ht="13.5" thickBot="1">
      <c r="B25" s="86"/>
      <c r="I25" s="88"/>
      <c r="J25" s="88"/>
      <c r="K25" s="88"/>
      <c r="L25" s="88"/>
      <c r="M25" s="88"/>
      <c r="N25" s="88"/>
      <c r="O25" s="88"/>
      <c r="P25" s="88"/>
    </row>
    <row r="26" spans="1:16" ht="63.75" customHeight="1" thickBot="1">
      <c r="A26" s="134" t="s">
        <v>85</v>
      </c>
      <c r="B26" s="134" t="s">
        <v>164</v>
      </c>
      <c r="C26" s="134" t="s">
        <v>39</v>
      </c>
      <c r="D26" s="134" t="s">
        <v>40</v>
      </c>
      <c r="E26" s="134" t="s">
        <v>41</v>
      </c>
      <c r="F26" s="134" t="s">
        <v>43</v>
      </c>
      <c r="G26" s="135" t="s">
        <v>44</v>
      </c>
      <c r="I26" s="303" t="s">
        <v>119</v>
      </c>
      <c r="J26" s="304"/>
      <c r="K26" s="304"/>
      <c r="L26" s="304"/>
      <c r="M26" s="304"/>
      <c r="N26" s="304"/>
      <c r="O26" s="304"/>
      <c r="P26" s="305"/>
    </row>
    <row r="27" spans="1:16" ht="12.75">
      <c r="A27" s="92" t="s">
        <v>111</v>
      </c>
      <c r="B27" s="43" t="s">
        <v>168</v>
      </c>
      <c r="C27" s="92">
        <v>3.7</v>
      </c>
      <c r="D27" s="92">
        <v>875</v>
      </c>
      <c r="E27" s="92">
        <v>30</v>
      </c>
      <c r="F27" s="92">
        <v>0.17</v>
      </c>
      <c r="G27" s="92">
        <v>20</v>
      </c>
      <c r="I27" s="306"/>
      <c r="J27" s="307"/>
      <c r="K27" s="307"/>
      <c r="L27" s="307"/>
      <c r="M27" s="307"/>
      <c r="N27" s="307"/>
      <c r="O27" s="307"/>
      <c r="P27" s="308"/>
    </row>
    <row r="28" spans="1:16" ht="12.75">
      <c r="A28" s="89"/>
      <c r="B28" s="90"/>
      <c r="C28" s="89"/>
      <c r="D28" s="89"/>
      <c r="E28" s="89"/>
      <c r="F28" s="89"/>
      <c r="G28" s="89"/>
      <c r="I28" s="306"/>
      <c r="J28" s="307"/>
      <c r="K28" s="307"/>
      <c r="L28" s="307"/>
      <c r="M28" s="307"/>
      <c r="N28" s="307"/>
      <c r="O28" s="307"/>
      <c r="P28" s="308"/>
    </row>
    <row r="29" spans="1:16" ht="12.75">
      <c r="A29" s="89"/>
      <c r="B29" s="90"/>
      <c r="C29" s="89"/>
      <c r="D29" s="89"/>
      <c r="E29" s="89"/>
      <c r="F29" s="89"/>
      <c r="G29" s="89"/>
      <c r="I29" s="306"/>
      <c r="J29" s="307"/>
      <c r="K29" s="307"/>
      <c r="L29" s="307"/>
      <c r="M29" s="307"/>
      <c r="N29" s="307"/>
      <c r="O29" s="307"/>
      <c r="P29" s="308"/>
    </row>
    <row r="30" spans="1:16" ht="12.75">
      <c r="A30" s="89"/>
      <c r="B30" s="90"/>
      <c r="C30" s="89"/>
      <c r="D30" s="89"/>
      <c r="E30" s="89"/>
      <c r="F30" s="89"/>
      <c r="G30" s="89"/>
      <c r="I30" s="306"/>
      <c r="J30" s="307"/>
      <c r="K30" s="307"/>
      <c r="L30" s="307"/>
      <c r="M30" s="307"/>
      <c r="N30" s="307"/>
      <c r="O30" s="307"/>
      <c r="P30" s="308"/>
    </row>
    <row r="31" spans="1:16" ht="12.75">
      <c r="A31" s="91"/>
      <c r="B31" s="91"/>
      <c r="C31" s="91"/>
      <c r="D31" s="91"/>
      <c r="E31" s="91"/>
      <c r="F31" s="91"/>
      <c r="G31" s="91"/>
      <c r="I31" s="306"/>
      <c r="J31" s="307"/>
      <c r="K31" s="307"/>
      <c r="L31" s="307"/>
      <c r="M31" s="307"/>
      <c r="N31" s="307"/>
      <c r="O31" s="307"/>
      <c r="P31" s="308"/>
    </row>
    <row r="32" spans="1:16" ht="12.75">
      <c r="A32" s="91"/>
      <c r="B32" s="91"/>
      <c r="C32" s="91"/>
      <c r="D32" s="91"/>
      <c r="E32" s="91"/>
      <c r="F32" s="91"/>
      <c r="G32" s="91"/>
      <c r="I32" s="306"/>
      <c r="J32" s="307"/>
      <c r="K32" s="307"/>
      <c r="L32" s="307"/>
      <c r="M32" s="307"/>
      <c r="N32" s="307"/>
      <c r="O32" s="307"/>
      <c r="P32" s="308"/>
    </row>
    <row r="33" spans="1:16" ht="12.75">
      <c r="A33" s="91"/>
      <c r="B33" s="91"/>
      <c r="C33" s="91"/>
      <c r="D33" s="91"/>
      <c r="E33" s="91"/>
      <c r="F33" s="91"/>
      <c r="G33" s="91"/>
      <c r="I33" s="306"/>
      <c r="J33" s="307"/>
      <c r="K33" s="307"/>
      <c r="L33" s="307"/>
      <c r="M33" s="307"/>
      <c r="N33" s="307"/>
      <c r="O33" s="307"/>
      <c r="P33" s="308"/>
    </row>
    <row r="34" spans="9:16" ht="13.5" thickBot="1">
      <c r="I34" s="309"/>
      <c r="J34" s="310"/>
      <c r="K34" s="310"/>
      <c r="L34" s="310"/>
      <c r="M34" s="310"/>
      <c r="N34" s="310"/>
      <c r="O34" s="310"/>
      <c r="P34" s="311"/>
    </row>
    <row r="35" spans="9:16" ht="12.75">
      <c r="I35" s="87"/>
      <c r="J35" s="87"/>
      <c r="K35" s="87"/>
      <c r="L35" s="87"/>
      <c r="M35" s="87"/>
      <c r="N35" s="87"/>
      <c r="O35" s="87"/>
      <c r="P35" s="87"/>
    </row>
    <row r="36" spans="1:16" ht="12.75">
      <c r="A36" s="46" t="s">
        <v>271</v>
      </c>
      <c r="I36" s="87"/>
      <c r="J36" s="87"/>
      <c r="K36" s="87"/>
      <c r="L36" s="87"/>
      <c r="M36" s="87"/>
      <c r="N36" s="87"/>
      <c r="O36" s="87"/>
      <c r="P36" s="87"/>
    </row>
    <row r="37" spans="2:16" ht="13.5" thickBot="1">
      <c r="B37" s="86"/>
      <c r="I37" s="87"/>
      <c r="J37" s="87"/>
      <c r="K37" s="87"/>
      <c r="L37" s="87"/>
      <c r="M37" s="87"/>
      <c r="N37" s="87"/>
      <c r="O37" s="87"/>
      <c r="P37" s="87"/>
    </row>
    <row r="38" spans="1:16" ht="63.75" customHeight="1" thickBot="1">
      <c r="A38" s="134" t="s">
        <v>85</v>
      </c>
      <c r="B38" s="134" t="s">
        <v>164</v>
      </c>
      <c r="C38" s="134" t="s">
        <v>39</v>
      </c>
      <c r="D38" s="134" t="s">
        <v>40</v>
      </c>
      <c r="E38" s="134" t="s">
        <v>42</v>
      </c>
      <c r="F38" s="134" t="s">
        <v>43</v>
      </c>
      <c r="G38" s="135" t="s">
        <v>44</v>
      </c>
      <c r="I38" s="303" t="s">
        <v>119</v>
      </c>
      <c r="J38" s="304"/>
      <c r="K38" s="304"/>
      <c r="L38" s="304"/>
      <c r="M38" s="304"/>
      <c r="N38" s="304"/>
      <c r="O38" s="304"/>
      <c r="P38" s="305"/>
    </row>
    <row r="39" spans="1:16" ht="12.75">
      <c r="A39" s="92" t="s">
        <v>111</v>
      </c>
      <c r="B39" s="43" t="s">
        <v>168</v>
      </c>
      <c r="C39" s="92">
        <v>3.7</v>
      </c>
      <c r="D39" s="92">
        <v>875</v>
      </c>
      <c r="E39" s="92">
        <v>30</v>
      </c>
      <c r="F39" s="92">
        <v>0.17</v>
      </c>
      <c r="G39" s="92">
        <v>20</v>
      </c>
      <c r="I39" s="306"/>
      <c r="J39" s="312"/>
      <c r="K39" s="312"/>
      <c r="L39" s="312"/>
      <c r="M39" s="312"/>
      <c r="N39" s="312"/>
      <c r="O39" s="312"/>
      <c r="P39" s="308"/>
    </row>
    <row r="40" spans="1:16" ht="12.75">
      <c r="A40" s="89"/>
      <c r="B40" s="90"/>
      <c r="C40" s="89"/>
      <c r="D40" s="89"/>
      <c r="E40" s="89"/>
      <c r="F40" s="89"/>
      <c r="G40" s="89"/>
      <c r="I40" s="306"/>
      <c r="J40" s="312"/>
      <c r="K40" s="312"/>
      <c r="L40" s="312"/>
      <c r="M40" s="312"/>
      <c r="N40" s="312"/>
      <c r="O40" s="312"/>
      <c r="P40" s="308"/>
    </row>
    <row r="41" spans="1:16" ht="12.75">
      <c r="A41" s="89"/>
      <c r="B41" s="90"/>
      <c r="C41" s="89"/>
      <c r="D41" s="89"/>
      <c r="E41" s="89"/>
      <c r="F41" s="89"/>
      <c r="G41" s="89"/>
      <c r="I41" s="306"/>
      <c r="J41" s="312"/>
      <c r="K41" s="312"/>
      <c r="L41" s="312"/>
      <c r="M41" s="312"/>
      <c r="N41" s="312"/>
      <c r="O41" s="312"/>
      <c r="P41" s="308"/>
    </row>
    <row r="42" spans="1:16" ht="12.75">
      <c r="A42" s="89"/>
      <c r="B42" s="90"/>
      <c r="C42" s="89"/>
      <c r="D42" s="89"/>
      <c r="E42" s="89"/>
      <c r="F42" s="89"/>
      <c r="G42" s="89"/>
      <c r="I42" s="306"/>
      <c r="J42" s="312"/>
      <c r="K42" s="312"/>
      <c r="L42" s="312"/>
      <c r="M42" s="312"/>
      <c r="N42" s="312"/>
      <c r="O42" s="312"/>
      <c r="P42" s="308"/>
    </row>
    <row r="43" spans="1:16" ht="12.75">
      <c r="A43" s="91"/>
      <c r="B43" s="91"/>
      <c r="C43" s="91"/>
      <c r="D43" s="91"/>
      <c r="E43" s="91"/>
      <c r="F43" s="91"/>
      <c r="G43" s="91"/>
      <c r="I43" s="306"/>
      <c r="J43" s="312"/>
      <c r="K43" s="312"/>
      <c r="L43" s="312"/>
      <c r="M43" s="312"/>
      <c r="N43" s="312"/>
      <c r="O43" s="312"/>
      <c r="P43" s="308"/>
    </row>
    <row r="44" spans="1:16" ht="12.75">
      <c r="A44" s="91"/>
      <c r="B44" s="91"/>
      <c r="C44" s="91"/>
      <c r="D44" s="91"/>
      <c r="E44" s="91"/>
      <c r="F44" s="91"/>
      <c r="G44" s="91"/>
      <c r="I44" s="306"/>
      <c r="J44" s="312"/>
      <c r="K44" s="312"/>
      <c r="L44" s="312"/>
      <c r="M44" s="312"/>
      <c r="N44" s="312"/>
      <c r="O44" s="312"/>
      <c r="P44" s="308"/>
    </row>
    <row r="45" spans="1:16" ht="13.5" thickBot="1">
      <c r="A45" s="91"/>
      <c r="B45" s="91"/>
      <c r="C45" s="91"/>
      <c r="D45" s="91"/>
      <c r="E45" s="91"/>
      <c r="F45" s="91"/>
      <c r="G45" s="91"/>
      <c r="I45" s="309"/>
      <c r="J45" s="310"/>
      <c r="K45" s="310"/>
      <c r="L45" s="310"/>
      <c r="M45" s="310"/>
      <c r="N45" s="310"/>
      <c r="O45" s="310"/>
      <c r="P45" s="311"/>
    </row>
    <row r="46" spans="9:16" ht="12.75">
      <c r="I46" s="87"/>
      <c r="J46" s="87"/>
      <c r="K46" s="87"/>
      <c r="L46" s="87"/>
      <c r="M46" s="87"/>
      <c r="N46" s="87"/>
      <c r="O46" s="87"/>
      <c r="P46" s="87"/>
    </row>
    <row r="47" spans="9:16" ht="12.75">
      <c r="I47" s="87"/>
      <c r="J47" s="87"/>
      <c r="K47" s="87"/>
      <c r="L47" s="87"/>
      <c r="M47" s="87"/>
      <c r="N47" s="87"/>
      <c r="O47" s="87"/>
      <c r="P47" s="87"/>
    </row>
    <row r="48" spans="9:16" ht="12.75">
      <c r="I48" s="87"/>
      <c r="J48" s="87"/>
      <c r="K48" s="87"/>
      <c r="L48" s="87"/>
      <c r="M48" s="87"/>
      <c r="N48" s="87"/>
      <c r="O48" s="87"/>
      <c r="P48" s="87"/>
    </row>
    <row r="49" spans="9:16" ht="12.75">
      <c r="I49" s="87"/>
      <c r="J49" s="87"/>
      <c r="K49" s="87"/>
      <c r="L49" s="87"/>
      <c r="M49" s="87"/>
      <c r="N49" s="87"/>
      <c r="O49" s="87"/>
      <c r="P49" s="87"/>
    </row>
    <row r="50" spans="9:16" ht="13.5" customHeight="1">
      <c r="I50" s="87"/>
      <c r="J50" s="87"/>
      <c r="K50" s="87"/>
      <c r="L50" s="87"/>
      <c r="M50" s="87"/>
      <c r="N50" s="87"/>
      <c r="O50" s="87"/>
      <c r="P50" s="87"/>
    </row>
    <row r="51" spans="9:16" ht="12.75">
      <c r="I51" s="87"/>
      <c r="J51" s="87"/>
      <c r="K51" s="87"/>
      <c r="L51" s="87"/>
      <c r="M51" s="87"/>
      <c r="N51" s="87"/>
      <c r="O51" s="87"/>
      <c r="P51" s="87"/>
    </row>
    <row r="52" spans="9:16" ht="12.75">
      <c r="I52" s="87"/>
      <c r="J52" s="87"/>
      <c r="K52" s="87"/>
      <c r="L52" s="87"/>
      <c r="M52" s="87"/>
      <c r="N52" s="87"/>
      <c r="O52" s="87"/>
      <c r="P52" s="87"/>
    </row>
    <row r="53" spans="9:16" ht="12.75">
      <c r="I53" s="87"/>
      <c r="J53" s="87"/>
      <c r="K53" s="87"/>
      <c r="L53" s="87"/>
      <c r="M53" s="87"/>
      <c r="N53" s="87"/>
      <c r="O53" s="87"/>
      <c r="P53" s="87"/>
    </row>
    <row r="54" spans="9:16" ht="12.75">
      <c r="I54" s="87"/>
      <c r="J54" s="87"/>
      <c r="K54" s="87"/>
      <c r="L54" s="87"/>
      <c r="M54" s="87"/>
      <c r="N54" s="87"/>
      <c r="O54" s="87"/>
      <c r="P54" s="87"/>
    </row>
    <row r="55" spans="9:16" ht="12.75">
      <c r="I55" s="87"/>
      <c r="J55" s="87"/>
      <c r="K55" s="87"/>
      <c r="L55" s="87"/>
      <c r="M55" s="87"/>
      <c r="N55" s="87"/>
      <c r="O55" s="87"/>
      <c r="P55" s="87"/>
    </row>
    <row r="56" spans="9:16" ht="12.75">
      <c r="I56" s="87"/>
      <c r="J56" s="87"/>
      <c r="K56" s="87"/>
      <c r="L56" s="87"/>
      <c r="M56" s="87"/>
      <c r="N56" s="87"/>
      <c r="O56" s="87"/>
      <c r="P56" s="87"/>
    </row>
    <row r="57" spans="9:16" ht="12.75">
      <c r="I57" s="87"/>
      <c r="J57" s="87"/>
      <c r="K57" s="87"/>
      <c r="L57" s="87"/>
      <c r="M57" s="87"/>
      <c r="N57" s="87"/>
      <c r="O57" s="87"/>
      <c r="P57" s="87"/>
    </row>
    <row r="58" spans="9:16" ht="12.75">
      <c r="I58" s="87"/>
      <c r="J58" s="87"/>
      <c r="K58" s="87"/>
      <c r="L58" s="87"/>
      <c r="M58" s="87"/>
      <c r="N58" s="87"/>
      <c r="O58" s="87"/>
      <c r="P58" s="87"/>
    </row>
    <row r="59" spans="9:16" ht="12.75">
      <c r="I59" s="87"/>
      <c r="J59" s="87"/>
      <c r="K59" s="87"/>
      <c r="L59" s="87"/>
      <c r="M59" s="87"/>
      <c r="N59" s="87"/>
      <c r="O59" s="87"/>
      <c r="P59" s="87"/>
    </row>
    <row r="60" spans="9:16" ht="12.75">
      <c r="I60" s="87"/>
      <c r="J60" s="87"/>
      <c r="K60" s="87"/>
      <c r="L60" s="87"/>
      <c r="M60" s="87"/>
      <c r="N60" s="87"/>
      <c r="O60" s="87"/>
      <c r="P60" s="87"/>
    </row>
    <row r="61" spans="9:16" ht="12.75">
      <c r="I61" s="87"/>
      <c r="J61" s="87"/>
      <c r="K61" s="87"/>
      <c r="L61" s="87"/>
      <c r="M61" s="87"/>
      <c r="N61" s="87"/>
      <c r="O61" s="87"/>
      <c r="P61" s="87"/>
    </row>
    <row r="62" spans="9:16" ht="12.75">
      <c r="I62" s="87"/>
      <c r="J62" s="87"/>
      <c r="K62" s="87"/>
      <c r="L62" s="87"/>
      <c r="M62" s="87"/>
      <c r="N62" s="87"/>
      <c r="O62" s="87"/>
      <c r="P62" s="87"/>
    </row>
    <row r="63" spans="9:16" ht="12.75">
      <c r="I63" s="87"/>
      <c r="J63" s="87"/>
      <c r="K63" s="87"/>
      <c r="L63" s="87"/>
      <c r="M63" s="87"/>
      <c r="N63" s="87"/>
      <c r="O63" s="87"/>
      <c r="P63" s="87"/>
    </row>
    <row r="64" spans="9:16" ht="12.75">
      <c r="I64" s="87"/>
      <c r="J64" s="87"/>
      <c r="K64" s="87"/>
      <c r="L64" s="87"/>
      <c r="M64" s="87"/>
      <c r="N64" s="87"/>
      <c r="O64" s="87"/>
      <c r="P64" s="87"/>
    </row>
    <row r="65" spans="9:16" ht="12.75">
      <c r="I65" s="87"/>
      <c r="J65" s="87"/>
      <c r="K65" s="87"/>
      <c r="L65" s="87"/>
      <c r="M65" s="87"/>
      <c r="N65" s="87"/>
      <c r="O65" s="87"/>
      <c r="P65" s="87"/>
    </row>
    <row r="66" spans="9:16" ht="12.75">
      <c r="I66" s="87"/>
      <c r="J66" s="87"/>
      <c r="K66" s="87"/>
      <c r="L66" s="87"/>
      <c r="M66" s="87"/>
      <c r="N66" s="87"/>
      <c r="O66" s="87"/>
      <c r="P66" s="87"/>
    </row>
    <row r="67" spans="9:16" ht="12.75">
      <c r="I67" s="87"/>
      <c r="J67" s="87"/>
      <c r="K67" s="87"/>
      <c r="L67" s="87"/>
      <c r="M67" s="87"/>
      <c r="N67" s="87"/>
      <c r="O67" s="87"/>
      <c r="P67" s="87"/>
    </row>
    <row r="68" spans="9:16" ht="12.75">
      <c r="I68" s="87"/>
      <c r="J68" s="87"/>
      <c r="K68" s="87"/>
      <c r="L68" s="87"/>
      <c r="M68" s="87"/>
      <c r="N68" s="87"/>
      <c r="O68" s="87"/>
      <c r="P68" s="87"/>
    </row>
    <row r="69" spans="9:16" ht="12.75">
      <c r="I69" s="87"/>
      <c r="J69" s="87"/>
      <c r="K69" s="87"/>
      <c r="L69" s="87"/>
      <c r="M69" s="87"/>
      <c r="N69" s="87"/>
      <c r="O69" s="87"/>
      <c r="P69" s="87"/>
    </row>
    <row r="70" spans="9:16" ht="12.75">
      <c r="I70" s="87"/>
      <c r="J70" s="87"/>
      <c r="K70" s="87"/>
      <c r="L70" s="87"/>
      <c r="M70" s="87"/>
      <c r="N70" s="87"/>
      <c r="O70" s="87"/>
      <c r="P70" s="87"/>
    </row>
    <row r="71" spans="9:16" ht="12.75">
      <c r="I71" s="87"/>
      <c r="J71" s="87"/>
      <c r="K71" s="87"/>
      <c r="L71" s="87"/>
      <c r="M71" s="87"/>
      <c r="N71" s="87"/>
      <c r="O71" s="87"/>
      <c r="P71" s="87"/>
    </row>
    <row r="72" spans="9:16" ht="12.75">
      <c r="I72" s="87"/>
      <c r="J72" s="87"/>
      <c r="K72" s="87"/>
      <c r="L72" s="87"/>
      <c r="M72" s="87"/>
      <c r="N72" s="87"/>
      <c r="O72" s="87"/>
      <c r="P72" s="87"/>
    </row>
    <row r="73" spans="9:16" ht="12.75">
      <c r="I73" s="87"/>
      <c r="J73" s="87"/>
      <c r="K73" s="87"/>
      <c r="L73" s="87"/>
      <c r="M73" s="87"/>
      <c r="N73" s="87"/>
      <c r="O73" s="87"/>
      <c r="P73" s="87"/>
    </row>
    <row r="74" spans="9:16" ht="12.75">
      <c r="I74" s="87"/>
      <c r="J74" s="87"/>
      <c r="K74" s="87"/>
      <c r="L74" s="87"/>
      <c r="M74" s="87"/>
      <c r="N74" s="87"/>
      <c r="O74" s="87"/>
      <c r="P74" s="87"/>
    </row>
    <row r="75" spans="9:16" ht="12.75">
      <c r="I75" s="87"/>
      <c r="J75" s="87"/>
      <c r="K75" s="87"/>
      <c r="L75" s="87"/>
      <c r="M75" s="87"/>
      <c r="N75" s="87"/>
      <c r="O75" s="87"/>
      <c r="P75" s="87"/>
    </row>
    <row r="76" spans="9:16" ht="12.75">
      <c r="I76" s="87"/>
      <c r="J76" s="87"/>
      <c r="K76" s="87"/>
      <c r="L76" s="87"/>
      <c r="M76" s="87"/>
      <c r="N76" s="87"/>
      <c r="O76" s="87"/>
      <c r="P76" s="87"/>
    </row>
    <row r="77" spans="9:16" ht="12.75">
      <c r="I77" s="87"/>
      <c r="J77" s="87"/>
      <c r="K77" s="87"/>
      <c r="L77" s="87"/>
      <c r="M77" s="87"/>
      <c r="N77" s="87"/>
      <c r="O77" s="87"/>
      <c r="P77" s="87"/>
    </row>
    <row r="78" spans="9:16" ht="12.75">
      <c r="I78" s="87"/>
      <c r="J78" s="87"/>
      <c r="K78" s="87"/>
      <c r="L78" s="87"/>
      <c r="M78" s="87"/>
      <c r="N78" s="87"/>
      <c r="O78" s="87"/>
      <c r="P78" s="87"/>
    </row>
    <row r="79" spans="9:16" ht="12.75">
      <c r="I79" s="87"/>
      <c r="J79" s="87"/>
      <c r="K79" s="87"/>
      <c r="L79" s="87"/>
      <c r="M79" s="87"/>
      <c r="N79" s="87"/>
      <c r="O79" s="87"/>
      <c r="P79" s="87"/>
    </row>
  </sheetData>
  <sheetProtection sheet="1" formatCells="0" formatColumns="0" formatRows="0" insertColumns="0" insertRows="0" insertHyperlinks="0" deleteRows="0" selectLockedCells="1" autoFilter="0" pivotTables="0"/>
  <mergeCells count="4">
    <mergeCell ref="A2:F2"/>
    <mergeCell ref="I14:P22"/>
    <mergeCell ref="I26:P34"/>
    <mergeCell ref="I38:P45"/>
  </mergeCells>
  <dataValidations count="1">
    <dataValidation type="decimal" allowBlank="1" showInputMessage="1" showErrorMessage="1" sqref="C39:G45 C27:G33 C15:G21">
      <formula1>0</formula1>
      <formula2>1000000000</formula2>
    </dataValidation>
  </dataValidation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O75"/>
  <sheetViews>
    <sheetView zoomScale="70" zoomScaleNormal="70" zoomScalePageLayoutView="0" workbookViewId="0" topLeftCell="A1">
      <selection activeCell="A2" sqref="A2:E2"/>
    </sheetView>
  </sheetViews>
  <sheetFormatPr defaultColWidth="8.8515625" defaultRowHeight="12.75"/>
  <cols>
    <col min="1" max="1" width="26.57421875" style="23" customWidth="1"/>
    <col min="2" max="2" width="13.421875" style="23" customWidth="1"/>
    <col min="3" max="4" width="19.00390625" style="23" customWidth="1"/>
    <col min="5" max="5" width="22.28125" style="23" customWidth="1"/>
    <col min="6" max="6" width="26.28125" style="23" customWidth="1"/>
    <col min="7" max="7" width="24.57421875" style="23" customWidth="1"/>
    <col min="8" max="8" width="27.00390625" style="23" customWidth="1"/>
    <col min="9" max="9" width="19.00390625" style="23" customWidth="1"/>
    <col min="10" max="10" width="23.28125" style="23" customWidth="1"/>
    <col min="11" max="11" width="13.57421875" style="23" bestFit="1" customWidth="1"/>
    <col min="12" max="16" width="11.421875" style="23" customWidth="1"/>
    <col min="17" max="17" width="93.00390625" style="23" bestFit="1" customWidth="1"/>
    <col min="18" max="18" width="9.7109375" style="23" customWidth="1"/>
    <col min="19" max="40" width="8.8515625" style="23" customWidth="1"/>
    <col min="41" max="41" width="8.8515625" style="23" hidden="1" customWidth="1"/>
    <col min="42" max="16384" width="8.8515625" style="23" customWidth="1"/>
  </cols>
  <sheetData>
    <row r="1" spans="1:26" ht="18">
      <c r="A1" s="12" t="s">
        <v>279</v>
      </c>
      <c r="B1" s="12"/>
      <c r="C1" s="12"/>
      <c r="D1" s="12"/>
      <c r="E1" s="13"/>
      <c r="F1" s="13"/>
      <c r="G1" s="13"/>
      <c r="H1" s="13"/>
      <c r="I1" s="13"/>
      <c r="Z1" s="15"/>
    </row>
    <row r="2" spans="1:26" ht="102.75" customHeight="1">
      <c r="A2" s="218" t="s">
        <v>273</v>
      </c>
      <c r="B2" s="218"/>
      <c r="C2" s="218"/>
      <c r="D2" s="218"/>
      <c r="E2" s="218"/>
      <c r="F2" s="82"/>
      <c r="G2" s="82"/>
      <c r="H2" s="17"/>
      <c r="I2" s="17"/>
      <c r="J2" s="22"/>
      <c r="K2" s="22"/>
      <c r="L2" s="22"/>
      <c r="M2" s="22"/>
      <c r="N2" s="22"/>
      <c r="O2" s="22"/>
      <c r="P2" s="22"/>
      <c r="Q2" s="22"/>
      <c r="R2" s="22"/>
      <c r="S2" s="22"/>
      <c r="T2" s="22"/>
      <c r="U2" s="22"/>
      <c r="V2" s="22"/>
      <c r="W2" s="22"/>
      <c r="Z2" s="22"/>
    </row>
    <row r="3" spans="1:26" ht="12.75">
      <c r="A3" s="21"/>
      <c r="B3" s="21"/>
      <c r="C3" s="21"/>
      <c r="D3" s="21"/>
      <c r="E3" s="21"/>
      <c r="F3" s="21"/>
      <c r="G3" s="21"/>
      <c r="H3" s="22"/>
      <c r="I3" s="22"/>
      <c r="J3" s="22"/>
      <c r="K3" s="22"/>
      <c r="L3" s="22"/>
      <c r="M3" s="22"/>
      <c r="N3" s="22"/>
      <c r="O3" s="22"/>
      <c r="P3" s="22"/>
      <c r="Q3" s="22"/>
      <c r="R3" s="22"/>
      <c r="S3" s="22"/>
      <c r="T3" s="22"/>
      <c r="U3" s="22"/>
      <c r="V3" s="22"/>
      <c r="W3" s="22"/>
      <c r="Z3" s="22"/>
    </row>
    <row r="4" spans="1:26" ht="12.75">
      <c r="A4" s="21"/>
      <c r="B4" s="21"/>
      <c r="C4" s="21"/>
      <c r="D4" s="21"/>
      <c r="E4" s="21"/>
      <c r="F4" s="21"/>
      <c r="G4" s="21"/>
      <c r="H4" s="22"/>
      <c r="I4" s="22"/>
      <c r="J4" s="22"/>
      <c r="K4" s="22"/>
      <c r="L4" s="22"/>
      <c r="M4" s="22"/>
      <c r="N4" s="22"/>
      <c r="O4" s="22"/>
      <c r="P4" s="22"/>
      <c r="Q4" s="22"/>
      <c r="R4" s="22"/>
      <c r="S4" s="22"/>
      <c r="T4" s="22"/>
      <c r="U4" s="22"/>
      <c r="V4" s="22"/>
      <c r="W4" s="22"/>
      <c r="Z4" s="22"/>
    </row>
    <row r="5" spans="1:26" ht="12.75">
      <c r="A5" s="93" t="s">
        <v>274</v>
      </c>
      <c r="B5" s="94"/>
      <c r="C5" s="21"/>
      <c r="D5" s="21"/>
      <c r="E5" s="21"/>
      <c r="F5" s="21"/>
      <c r="G5" s="21"/>
      <c r="H5" s="22"/>
      <c r="I5" s="22"/>
      <c r="J5" s="22"/>
      <c r="K5" s="22"/>
      <c r="L5" s="22"/>
      <c r="M5" s="22"/>
      <c r="N5" s="22"/>
      <c r="O5" s="22"/>
      <c r="P5" s="22"/>
      <c r="Q5" s="22"/>
      <c r="R5" s="22"/>
      <c r="S5" s="22"/>
      <c r="T5" s="22"/>
      <c r="U5" s="22"/>
      <c r="V5" s="22"/>
      <c r="W5" s="22"/>
      <c r="Z5" s="22"/>
    </row>
    <row r="6" spans="1:22" ht="89.25">
      <c r="A6" s="113" t="s">
        <v>183</v>
      </c>
      <c r="B6" s="140" t="s">
        <v>275</v>
      </c>
      <c r="C6" s="118" t="s">
        <v>6</v>
      </c>
      <c r="D6" s="118" t="s">
        <v>7</v>
      </c>
      <c r="E6" s="118" t="s">
        <v>8</v>
      </c>
      <c r="F6" s="22"/>
      <c r="G6" s="22"/>
      <c r="H6" s="22"/>
      <c r="I6" s="22"/>
      <c r="J6" s="22"/>
      <c r="K6" s="22"/>
      <c r="L6" s="22"/>
      <c r="M6" s="22"/>
      <c r="N6" s="22"/>
      <c r="O6" s="22"/>
      <c r="P6" s="22"/>
      <c r="Q6" s="22"/>
      <c r="R6" s="22"/>
      <c r="S6" s="22"/>
      <c r="V6" s="22"/>
    </row>
    <row r="7" spans="1:22" ht="12.75">
      <c r="A7" s="24" t="s">
        <v>209</v>
      </c>
      <c r="B7" s="176"/>
      <c r="C7" s="120"/>
      <c r="D7" s="121"/>
      <c r="E7" s="121"/>
      <c r="F7" s="22"/>
      <c r="G7" s="22"/>
      <c r="H7" s="22"/>
      <c r="I7" s="22"/>
      <c r="J7" s="22"/>
      <c r="K7" s="22"/>
      <c r="L7" s="22"/>
      <c r="M7" s="22"/>
      <c r="N7" s="22"/>
      <c r="O7" s="22"/>
      <c r="P7" s="22"/>
      <c r="Q7" s="22"/>
      <c r="R7" s="22"/>
      <c r="S7" s="22"/>
      <c r="V7" s="22"/>
    </row>
    <row r="8" spans="1:24" ht="12.75">
      <c r="A8" s="24" t="s">
        <v>210</v>
      </c>
      <c r="B8" s="176"/>
      <c r="C8" s="170"/>
      <c r="D8" s="171"/>
      <c r="E8" s="171"/>
      <c r="X8" s="15"/>
    </row>
    <row r="9" spans="1:24" ht="12.75">
      <c r="A9" s="24" t="s">
        <v>191</v>
      </c>
      <c r="B9" s="176"/>
      <c r="C9" s="170"/>
      <c r="D9" s="171"/>
      <c r="E9" s="171"/>
      <c r="X9" s="15"/>
    </row>
    <row r="10" spans="1:27" ht="12.75">
      <c r="A10" s="169"/>
      <c r="B10" s="70"/>
      <c r="C10" s="15"/>
      <c r="D10" s="15"/>
      <c r="E10" s="15"/>
      <c r="F10" s="15"/>
      <c r="AA10" s="15"/>
    </row>
    <row r="11" spans="1:27" ht="13.5" thickBot="1">
      <c r="A11" s="46" t="s">
        <v>276</v>
      </c>
      <c r="B11" s="15"/>
      <c r="C11" s="15"/>
      <c r="D11" s="15"/>
      <c r="E11" s="15"/>
      <c r="F11" s="15"/>
      <c r="AA11" s="15"/>
    </row>
    <row r="12" spans="1:41" ht="19.5" customHeight="1" thickBot="1">
      <c r="A12" s="211"/>
      <c r="B12" s="213" t="s">
        <v>166</v>
      </c>
      <c r="C12" s="214"/>
      <c r="D12" s="214"/>
      <c r="E12" s="214"/>
      <c r="F12" s="214"/>
      <c r="G12" s="219" t="s">
        <v>167</v>
      </c>
      <c r="H12" s="226"/>
      <c r="I12" s="226"/>
      <c r="J12" s="313"/>
      <c r="K12" s="313"/>
      <c r="L12" s="314"/>
      <c r="M12" s="283" t="s">
        <v>126</v>
      </c>
      <c r="N12" s="284"/>
      <c r="O12" s="284"/>
      <c r="P12" s="285"/>
      <c r="Q12" s="216" t="s">
        <v>147</v>
      </c>
      <c r="R12" s="22"/>
      <c r="S12" s="22"/>
      <c r="T12" s="22"/>
      <c r="U12" s="22"/>
      <c r="V12" s="22"/>
      <c r="W12" s="22"/>
      <c r="X12" s="22"/>
      <c r="AA12" s="22"/>
      <c r="AO12" s="23" t="s">
        <v>186</v>
      </c>
    </row>
    <row r="13" spans="1:41" s="72" customFormat="1" ht="54.75" customHeight="1" thickBot="1">
      <c r="A13" s="212"/>
      <c r="B13" s="128" t="s">
        <v>125</v>
      </c>
      <c r="C13" s="129" t="s">
        <v>51</v>
      </c>
      <c r="D13" s="129" t="s">
        <v>317</v>
      </c>
      <c r="E13" s="129" t="s">
        <v>109</v>
      </c>
      <c r="F13" s="132" t="s">
        <v>165</v>
      </c>
      <c r="G13" s="127" t="s">
        <v>164</v>
      </c>
      <c r="H13" s="125" t="s">
        <v>225</v>
      </c>
      <c r="I13" s="125" t="s">
        <v>59</v>
      </c>
      <c r="J13" s="125" t="s">
        <v>94</v>
      </c>
      <c r="K13" s="125" t="s">
        <v>129</v>
      </c>
      <c r="L13" s="126" t="s">
        <v>145</v>
      </c>
      <c r="M13" s="139" t="s">
        <v>146</v>
      </c>
      <c r="N13" s="125" t="s">
        <v>118</v>
      </c>
      <c r="O13" s="125" t="s">
        <v>60</v>
      </c>
      <c r="P13" s="126" t="s">
        <v>49</v>
      </c>
      <c r="Q13" s="217"/>
      <c r="R13" s="71"/>
      <c r="S13" s="274" t="s">
        <v>119</v>
      </c>
      <c r="T13" s="275"/>
      <c r="U13" s="275"/>
      <c r="V13" s="275"/>
      <c r="W13" s="275"/>
      <c r="X13" s="275"/>
      <c r="Y13" s="275"/>
      <c r="Z13" s="276"/>
      <c r="AO13" s="72" t="s">
        <v>185</v>
      </c>
    </row>
    <row r="14" spans="1:41" s="29" customFormat="1" ht="12" customHeight="1">
      <c r="A14" s="38" t="s">
        <v>162</v>
      </c>
      <c r="B14" s="39" t="s">
        <v>127</v>
      </c>
      <c r="C14" s="40" t="s">
        <v>128</v>
      </c>
      <c r="D14" s="40"/>
      <c r="E14" s="41">
        <v>200</v>
      </c>
      <c r="F14" s="42" t="s">
        <v>123</v>
      </c>
      <c r="G14" s="43" t="s">
        <v>168</v>
      </c>
      <c r="H14" s="41">
        <v>1</v>
      </c>
      <c r="I14" s="41">
        <v>5</v>
      </c>
      <c r="J14" s="41">
        <v>200</v>
      </c>
      <c r="K14" s="42">
        <v>1995</v>
      </c>
      <c r="L14" s="42">
        <v>70</v>
      </c>
      <c r="M14" s="44">
        <v>5.458520380135244</v>
      </c>
      <c r="N14" s="44">
        <v>1.2373134394450498</v>
      </c>
      <c r="O14" s="44">
        <v>0.3538071568730652</v>
      </c>
      <c r="P14" s="44">
        <v>0.35981308509773713</v>
      </c>
      <c r="Q14" s="45" t="s">
        <v>148</v>
      </c>
      <c r="S14" s="277"/>
      <c r="T14" s="278"/>
      <c r="U14" s="278"/>
      <c r="V14" s="278"/>
      <c r="W14" s="278"/>
      <c r="X14" s="278"/>
      <c r="Y14" s="278"/>
      <c r="Z14" s="279"/>
      <c r="AO14" s="29" t="s">
        <v>128</v>
      </c>
    </row>
    <row r="15" spans="1:41" s="78" customFormat="1" ht="12" customHeight="1">
      <c r="A15" s="73" t="s">
        <v>163</v>
      </c>
      <c r="B15" s="74"/>
      <c r="C15" s="32"/>
      <c r="D15" s="32"/>
      <c r="E15" s="75"/>
      <c r="F15" s="75"/>
      <c r="G15" s="73"/>
      <c r="H15" s="76"/>
      <c r="I15" s="76"/>
      <c r="J15" s="95"/>
      <c r="K15" s="75"/>
      <c r="L15" s="75"/>
      <c r="M15" s="77"/>
      <c r="N15" s="77"/>
      <c r="O15" s="36"/>
      <c r="P15" s="77"/>
      <c r="Q15" s="77"/>
      <c r="S15" s="277"/>
      <c r="T15" s="278"/>
      <c r="U15" s="278"/>
      <c r="V15" s="278"/>
      <c r="W15" s="278"/>
      <c r="X15" s="278"/>
      <c r="Y15" s="278"/>
      <c r="Z15" s="279"/>
      <c r="AO15" s="78" t="s">
        <v>187</v>
      </c>
    </row>
    <row r="16" spans="1:41" s="78" customFormat="1" ht="12" customHeight="1">
      <c r="A16" s="73" t="s">
        <v>130</v>
      </c>
      <c r="B16" s="73"/>
      <c r="C16" s="32"/>
      <c r="D16" s="32"/>
      <c r="E16" s="75"/>
      <c r="F16" s="75"/>
      <c r="G16" s="73"/>
      <c r="H16" s="76"/>
      <c r="I16" s="76"/>
      <c r="J16" s="95"/>
      <c r="K16" s="75"/>
      <c r="L16" s="75"/>
      <c r="M16" s="77"/>
      <c r="N16" s="77"/>
      <c r="O16" s="77"/>
      <c r="P16" s="77"/>
      <c r="Q16" s="77"/>
      <c r="S16" s="277"/>
      <c r="T16" s="278"/>
      <c r="U16" s="278"/>
      <c r="V16" s="278"/>
      <c r="W16" s="278"/>
      <c r="X16" s="278"/>
      <c r="Y16" s="278"/>
      <c r="Z16" s="279"/>
      <c r="AO16" s="78" t="s">
        <v>84</v>
      </c>
    </row>
    <row r="17" spans="1:26" s="78" customFormat="1" ht="12" customHeight="1">
      <c r="A17" s="73" t="s">
        <v>131</v>
      </c>
      <c r="B17" s="73"/>
      <c r="C17" s="32"/>
      <c r="D17" s="32"/>
      <c r="E17" s="75"/>
      <c r="F17" s="75"/>
      <c r="G17" s="73"/>
      <c r="H17" s="76"/>
      <c r="I17" s="76"/>
      <c r="J17" s="95"/>
      <c r="K17" s="75"/>
      <c r="L17" s="75"/>
      <c r="M17" s="77"/>
      <c r="N17" s="77"/>
      <c r="O17" s="77"/>
      <c r="P17" s="77"/>
      <c r="Q17" s="77"/>
      <c r="S17" s="277"/>
      <c r="T17" s="278"/>
      <c r="U17" s="278"/>
      <c r="V17" s="278"/>
      <c r="W17" s="278"/>
      <c r="X17" s="278"/>
      <c r="Y17" s="278"/>
      <c r="Z17" s="279"/>
    </row>
    <row r="18" spans="1:26" s="78" customFormat="1" ht="12" customHeight="1">
      <c r="A18" s="73" t="s">
        <v>132</v>
      </c>
      <c r="B18" s="73"/>
      <c r="C18" s="32"/>
      <c r="D18" s="32"/>
      <c r="E18" s="75"/>
      <c r="F18" s="75"/>
      <c r="G18" s="73"/>
      <c r="H18" s="76"/>
      <c r="I18" s="76"/>
      <c r="J18" s="95"/>
      <c r="K18" s="75"/>
      <c r="L18" s="75"/>
      <c r="M18" s="77"/>
      <c r="N18" s="77"/>
      <c r="O18" s="77"/>
      <c r="P18" s="77"/>
      <c r="Q18" s="77"/>
      <c r="S18" s="277"/>
      <c r="T18" s="278"/>
      <c r="U18" s="278"/>
      <c r="V18" s="278"/>
      <c r="W18" s="278"/>
      <c r="X18" s="278"/>
      <c r="Y18" s="278"/>
      <c r="Z18" s="279"/>
    </row>
    <row r="19" spans="1:26" s="78" customFormat="1" ht="12" customHeight="1">
      <c r="A19" s="73" t="s">
        <v>133</v>
      </c>
      <c r="B19" s="73"/>
      <c r="C19" s="32"/>
      <c r="D19" s="32"/>
      <c r="E19" s="75"/>
      <c r="F19" s="75"/>
      <c r="G19" s="73"/>
      <c r="H19" s="76"/>
      <c r="I19" s="76"/>
      <c r="J19" s="95"/>
      <c r="K19" s="75"/>
      <c r="L19" s="75"/>
      <c r="M19" s="77"/>
      <c r="N19" s="77"/>
      <c r="O19" s="77"/>
      <c r="P19" s="77"/>
      <c r="Q19" s="77"/>
      <c r="S19" s="277"/>
      <c r="T19" s="278"/>
      <c r="U19" s="278"/>
      <c r="V19" s="278"/>
      <c r="W19" s="278"/>
      <c r="X19" s="278"/>
      <c r="Y19" s="278"/>
      <c r="Z19" s="279"/>
    </row>
    <row r="20" spans="1:26" s="78" customFormat="1" ht="12" customHeight="1">
      <c r="A20" s="73" t="s">
        <v>134</v>
      </c>
      <c r="B20" s="73"/>
      <c r="C20" s="32"/>
      <c r="D20" s="32"/>
      <c r="E20" s="75"/>
      <c r="F20" s="75"/>
      <c r="G20" s="73"/>
      <c r="H20" s="76"/>
      <c r="I20" s="76"/>
      <c r="J20" s="95"/>
      <c r="K20" s="75"/>
      <c r="L20" s="75"/>
      <c r="M20" s="77"/>
      <c r="N20" s="77"/>
      <c r="O20" s="77"/>
      <c r="P20" s="77"/>
      <c r="Q20" s="77"/>
      <c r="S20" s="277"/>
      <c r="T20" s="278"/>
      <c r="U20" s="278"/>
      <c r="V20" s="278"/>
      <c r="W20" s="278"/>
      <c r="X20" s="278"/>
      <c r="Y20" s="278"/>
      <c r="Z20" s="279"/>
    </row>
    <row r="21" spans="1:26" s="78" customFormat="1" ht="12" customHeight="1">
      <c r="A21" s="73" t="s">
        <v>135</v>
      </c>
      <c r="B21" s="73"/>
      <c r="C21" s="32"/>
      <c r="D21" s="32"/>
      <c r="E21" s="75"/>
      <c r="F21" s="75"/>
      <c r="G21" s="73"/>
      <c r="H21" s="76"/>
      <c r="I21" s="76"/>
      <c r="J21" s="95"/>
      <c r="K21" s="75"/>
      <c r="L21" s="75"/>
      <c r="M21" s="77"/>
      <c r="N21" s="77"/>
      <c r="O21" s="77"/>
      <c r="P21" s="77"/>
      <c r="Q21" s="77"/>
      <c r="S21" s="277"/>
      <c r="T21" s="278"/>
      <c r="U21" s="278"/>
      <c r="V21" s="278"/>
      <c r="W21" s="278"/>
      <c r="X21" s="278"/>
      <c r="Y21" s="278"/>
      <c r="Z21" s="279"/>
    </row>
    <row r="22" spans="1:26" s="78" customFormat="1" ht="12" customHeight="1">
      <c r="A22" s="73" t="s">
        <v>136</v>
      </c>
      <c r="B22" s="73"/>
      <c r="C22" s="32"/>
      <c r="D22" s="32"/>
      <c r="E22" s="75"/>
      <c r="F22" s="75"/>
      <c r="G22" s="73"/>
      <c r="H22" s="76"/>
      <c r="I22" s="76"/>
      <c r="J22" s="95"/>
      <c r="K22" s="75"/>
      <c r="L22" s="75"/>
      <c r="M22" s="77"/>
      <c r="N22" s="77"/>
      <c r="O22" s="77"/>
      <c r="P22" s="77"/>
      <c r="Q22" s="77"/>
      <c r="S22" s="277"/>
      <c r="T22" s="278"/>
      <c r="U22" s="278"/>
      <c r="V22" s="278"/>
      <c r="W22" s="278"/>
      <c r="X22" s="278"/>
      <c r="Y22" s="278"/>
      <c r="Z22" s="279"/>
    </row>
    <row r="23" spans="1:26" s="78" customFormat="1" ht="12" customHeight="1">
      <c r="A23" s="73" t="s">
        <v>137</v>
      </c>
      <c r="B23" s="73"/>
      <c r="C23" s="32"/>
      <c r="D23" s="32"/>
      <c r="E23" s="75"/>
      <c r="F23" s="75"/>
      <c r="G23" s="73"/>
      <c r="H23" s="76"/>
      <c r="I23" s="76"/>
      <c r="J23" s="95"/>
      <c r="K23" s="75"/>
      <c r="L23" s="75"/>
      <c r="M23" s="77"/>
      <c r="N23" s="77"/>
      <c r="O23" s="77"/>
      <c r="P23" s="77"/>
      <c r="Q23" s="77"/>
      <c r="S23" s="277"/>
      <c r="T23" s="278"/>
      <c r="U23" s="278"/>
      <c r="V23" s="278"/>
      <c r="W23" s="278"/>
      <c r="X23" s="278"/>
      <c r="Y23" s="278"/>
      <c r="Z23" s="279"/>
    </row>
    <row r="24" spans="1:26" s="78" customFormat="1" ht="12" customHeight="1">
      <c r="A24" s="73" t="s">
        <v>138</v>
      </c>
      <c r="B24" s="73"/>
      <c r="C24" s="32"/>
      <c r="D24" s="32"/>
      <c r="E24" s="75"/>
      <c r="F24" s="75"/>
      <c r="G24" s="73"/>
      <c r="H24" s="76"/>
      <c r="I24" s="76"/>
      <c r="J24" s="95"/>
      <c r="K24" s="75"/>
      <c r="L24" s="75"/>
      <c r="M24" s="77"/>
      <c r="N24" s="77"/>
      <c r="O24" s="77"/>
      <c r="P24" s="77"/>
      <c r="Q24" s="77"/>
      <c r="S24" s="277"/>
      <c r="T24" s="278"/>
      <c r="U24" s="278"/>
      <c r="V24" s="278"/>
      <c r="W24" s="278"/>
      <c r="X24" s="278"/>
      <c r="Y24" s="278"/>
      <c r="Z24" s="279"/>
    </row>
    <row r="25" spans="1:26" s="78" customFormat="1" ht="12" customHeight="1">
      <c r="A25" s="73" t="s">
        <v>139</v>
      </c>
      <c r="B25" s="73"/>
      <c r="C25" s="32"/>
      <c r="D25" s="32"/>
      <c r="E25" s="75"/>
      <c r="F25" s="75"/>
      <c r="G25" s="73"/>
      <c r="H25" s="76"/>
      <c r="I25" s="76"/>
      <c r="J25" s="95"/>
      <c r="K25" s="75"/>
      <c r="L25" s="75"/>
      <c r="M25" s="77"/>
      <c r="N25" s="77"/>
      <c r="O25" s="77"/>
      <c r="P25" s="77"/>
      <c r="Q25" s="77"/>
      <c r="S25" s="277"/>
      <c r="T25" s="278"/>
      <c r="U25" s="278"/>
      <c r="V25" s="278"/>
      <c r="W25" s="278"/>
      <c r="X25" s="278"/>
      <c r="Y25" s="278"/>
      <c r="Z25" s="279"/>
    </row>
    <row r="26" spans="1:26" s="78" customFormat="1" ht="12" customHeight="1">
      <c r="A26" s="73" t="s">
        <v>140</v>
      </c>
      <c r="B26" s="73"/>
      <c r="C26" s="32"/>
      <c r="D26" s="32"/>
      <c r="E26" s="75"/>
      <c r="F26" s="75"/>
      <c r="G26" s="73"/>
      <c r="H26" s="76"/>
      <c r="I26" s="76"/>
      <c r="J26" s="95"/>
      <c r="K26" s="75"/>
      <c r="L26" s="75"/>
      <c r="M26" s="77"/>
      <c r="N26" s="77"/>
      <c r="O26" s="77"/>
      <c r="P26" s="77"/>
      <c r="Q26" s="77"/>
      <c r="S26" s="277"/>
      <c r="T26" s="278"/>
      <c r="U26" s="278"/>
      <c r="V26" s="278"/>
      <c r="W26" s="278"/>
      <c r="X26" s="278"/>
      <c r="Y26" s="278"/>
      <c r="Z26" s="279"/>
    </row>
    <row r="27" spans="1:26" s="78" customFormat="1" ht="12" customHeight="1">
      <c r="A27" s="73" t="s">
        <v>141</v>
      </c>
      <c r="B27" s="73"/>
      <c r="C27" s="32"/>
      <c r="D27" s="32"/>
      <c r="E27" s="75"/>
      <c r="F27" s="75"/>
      <c r="G27" s="73"/>
      <c r="H27" s="76"/>
      <c r="I27" s="76"/>
      <c r="J27" s="95"/>
      <c r="K27" s="75"/>
      <c r="L27" s="75"/>
      <c r="M27" s="77"/>
      <c r="N27" s="77"/>
      <c r="O27" s="77"/>
      <c r="P27" s="77"/>
      <c r="Q27" s="77"/>
      <c r="S27" s="277"/>
      <c r="T27" s="278"/>
      <c r="U27" s="278"/>
      <c r="V27" s="278"/>
      <c r="W27" s="278"/>
      <c r="X27" s="278"/>
      <c r="Y27" s="278"/>
      <c r="Z27" s="279"/>
    </row>
    <row r="28" spans="1:26" s="78" customFormat="1" ht="12" customHeight="1">
      <c r="A28" s="73" t="s">
        <v>142</v>
      </c>
      <c r="B28" s="73"/>
      <c r="C28" s="32"/>
      <c r="D28" s="32"/>
      <c r="E28" s="75"/>
      <c r="F28" s="75"/>
      <c r="G28" s="73"/>
      <c r="H28" s="76"/>
      <c r="I28" s="76"/>
      <c r="J28" s="95"/>
      <c r="K28" s="75"/>
      <c r="L28" s="75"/>
      <c r="M28" s="77"/>
      <c r="N28" s="77"/>
      <c r="O28" s="77"/>
      <c r="P28" s="77"/>
      <c r="Q28" s="77"/>
      <c r="S28" s="277"/>
      <c r="T28" s="278"/>
      <c r="U28" s="278"/>
      <c r="V28" s="278"/>
      <c r="W28" s="278"/>
      <c r="X28" s="278"/>
      <c r="Y28" s="278"/>
      <c r="Z28" s="279"/>
    </row>
    <row r="29" spans="1:26" s="78" customFormat="1" ht="12" customHeight="1">
      <c r="A29" s="73" t="s">
        <v>143</v>
      </c>
      <c r="B29" s="73"/>
      <c r="C29" s="32"/>
      <c r="D29" s="32"/>
      <c r="E29" s="75"/>
      <c r="F29" s="75"/>
      <c r="G29" s="73"/>
      <c r="H29" s="76"/>
      <c r="I29" s="76"/>
      <c r="J29" s="95"/>
      <c r="K29" s="75"/>
      <c r="L29" s="75"/>
      <c r="M29" s="77"/>
      <c r="N29" s="77"/>
      <c r="O29" s="77"/>
      <c r="P29" s="77"/>
      <c r="Q29" s="77"/>
      <c r="S29" s="277"/>
      <c r="T29" s="278"/>
      <c r="U29" s="278"/>
      <c r="V29" s="278"/>
      <c r="W29" s="278"/>
      <c r="X29" s="278"/>
      <c r="Y29" s="278"/>
      <c r="Z29" s="279"/>
    </row>
    <row r="30" spans="1:26" s="78" customFormat="1" ht="12" customHeight="1" thickBot="1">
      <c r="A30" s="73" t="s">
        <v>144</v>
      </c>
      <c r="B30" s="73"/>
      <c r="C30" s="32"/>
      <c r="D30" s="32"/>
      <c r="E30" s="75"/>
      <c r="F30" s="75"/>
      <c r="G30" s="73"/>
      <c r="H30" s="76"/>
      <c r="I30" s="76"/>
      <c r="J30" s="95"/>
      <c r="K30" s="75"/>
      <c r="L30" s="75"/>
      <c r="M30" s="77"/>
      <c r="N30" s="77"/>
      <c r="O30" s="77"/>
      <c r="P30" s="77"/>
      <c r="Q30" s="77"/>
      <c r="S30" s="280"/>
      <c r="T30" s="281"/>
      <c r="U30" s="281"/>
      <c r="V30" s="281"/>
      <c r="W30" s="281"/>
      <c r="X30" s="281"/>
      <c r="Y30" s="281"/>
      <c r="Z30" s="282"/>
    </row>
    <row r="34" spans="1:27" ht="13.5" thickBot="1">
      <c r="A34" s="46" t="s">
        <v>277</v>
      </c>
      <c r="B34" s="15"/>
      <c r="C34" s="15"/>
      <c r="D34" s="15"/>
      <c r="E34" s="15"/>
      <c r="F34" s="15"/>
      <c r="AA34" s="15"/>
    </row>
    <row r="35" spans="1:41" ht="19.5" customHeight="1" thickBot="1">
      <c r="A35" s="211"/>
      <c r="B35" s="213" t="s">
        <v>166</v>
      </c>
      <c r="C35" s="214"/>
      <c r="D35" s="214"/>
      <c r="E35" s="214"/>
      <c r="F35" s="214"/>
      <c r="G35" s="219" t="s">
        <v>167</v>
      </c>
      <c r="H35" s="226"/>
      <c r="I35" s="226"/>
      <c r="J35" s="313"/>
      <c r="K35" s="313"/>
      <c r="L35" s="314"/>
      <c r="M35" s="283" t="s">
        <v>126</v>
      </c>
      <c r="N35" s="284"/>
      <c r="O35" s="284"/>
      <c r="P35" s="285"/>
      <c r="Q35" s="216" t="s">
        <v>147</v>
      </c>
      <c r="R35" s="22"/>
      <c r="S35" s="22"/>
      <c r="T35" s="22"/>
      <c r="U35" s="22"/>
      <c r="V35" s="22"/>
      <c r="W35" s="22"/>
      <c r="X35" s="22"/>
      <c r="AA35" s="22"/>
      <c r="AO35" s="23" t="s">
        <v>186</v>
      </c>
    </row>
    <row r="36" spans="1:41" s="72" customFormat="1" ht="54.75" customHeight="1" thickBot="1">
      <c r="A36" s="212"/>
      <c r="B36" s="128" t="s">
        <v>125</v>
      </c>
      <c r="C36" s="129" t="s">
        <v>51</v>
      </c>
      <c r="D36" s="129" t="s">
        <v>317</v>
      </c>
      <c r="E36" s="129" t="s">
        <v>109</v>
      </c>
      <c r="F36" s="132" t="s">
        <v>165</v>
      </c>
      <c r="G36" s="127" t="s">
        <v>164</v>
      </c>
      <c r="H36" s="125" t="s">
        <v>225</v>
      </c>
      <c r="I36" s="125" t="s">
        <v>59</v>
      </c>
      <c r="J36" s="125" t="s">
        <v>94</v>
      </c>
      <c r="K36" s="125" t="s">
        <v>129</v>
      </c>
      <c r="L36" s="126" t="s">
        <v>145</v>
      </c>
      <c r="M36" s="139" t="s">
        <v>146</v>
      </c>
      <c r="N36" s="125" t="s">
        <v>118</v>
      </c>
      <c r="O36" s="125" t="s">
        <v>60</v>
      </c>
      <c r="P36" s="126" t="s">
        <v>49</v>
      </c>
      <c r="Q36" s="217"/>
      <c r="R36" s="71"/>
      <c r="S36" s="274" t="s">
        <v>119</v>
      </c>
      <c r="T36" s="275"/>
      <c r="U36" s="275"/>
      <c r="V36" s="275"/>
      <c r="W36" s="275"/>
      <c r="X36" s="275"/>
      <c r="Y36" s="275"/>
      <c r="Z36" s="276"/>
      <c r="AO36" s="72" t="s">
        <v>185</v>
      </c>
    </row>
    <row r="37" spans="1:41" s="29" customFormat="1" ht="12" customHeight="1">
      <c r="A37" s="38" t="s">
        <v>162</v>
      </c>
      <c r="B37" s="39" t="s">
        <v>127</v>
      </c>
      <c r="C37" s="40" t="s">
        <v>128</v>
      </c>
      <c r="D37" s="40"/>
      <c r="E37" s="41">
        <v>200</v>
      </c>
      <c r="F37" s="42" t="s">
        <v>123</v>
      </c>
      <c r="G37" s="43" t="s">
        <v>168</v>
      </c>
      <c r="H37" s="41">
        <v>1</v>
      </c>
      <c r="I37" s="41">
        <v>5</v>
      </c>
      <c r="J37" s="41">
        <v>200</v>
      </c>
      <c r="K37" s="42">
        <v>1995</v>
      </c>
      <c r="L37" s="42">
        <v>70</v>
      </c>
      <c r="M37" s="44">
        <v>5.458520380135244</v>
      </c>
      <c r="N37" s="44">
        <v>1.2373134394450498</v>
      </c>
      <c r="O37" s="44">
        <v>0.3538071568730652</v>
      </c>
      <c r="P37" s="44">
        <v>0.35981308509773713</v>
      </c>
      <c r="Q37" s="45" t="s">
        <v>148</v>
      </c>
      <c r="S37" s="277"/>
      <c r="T37" s="278"/>
      <c r="U37" s="278"/>
      <c r="V37" s="278"/>
      <c r="W37" s="278"/>
      <c r="X37" s="278"/>
      <c r="Y37" s="278"/>
      <c r="Z37" s="279"/>
      <c r="AO37" s="29" t="s">
        <v>128</v>
      </c>
    </row>
    <row r="38" spans="1:41" s="78" customFormat="1" ht="12" customHeight="1">
      <c r="A38" s="73" t="s">
        <v>163</v>
      </c>
      <c r="B38" s="74"/>
      <c r="C38" s="32"/>
      <c r="D38" s="32"/>
      <c r="E38" s="75"/>
      <c r="F38" s="75"/>
      <c r="G38" s="73"/>
      <c r="H38" s="76"/>
      <c r="I38" s="76"/>
      <c r="J38" s="95"/>
      <c r="K38" s="75"/>
      <c r="L38" s="75"/>
      <c r="M38" s="77"/>
      <c r="N38" s="77"/>
      <c r="O38" s="36"/>
      <c r="P38" s="77"/>
      <c r="Q38" s="77"/>
      <c r="S38" s="277"/>
      <c r="T38" s="278"/>
      <c r="U38" s="278"/>
      <c r="V38" s="278"/>
      <c r="W38" s="278"/>
      <c r="X38" s="278"/>
      <c r="Y38" s="278"/>
      <c r="Z38" s="279"/>
      <c r="AO38" s="78" t="s">
        <v>187</v>
      </c>
    </row>
    <row r="39" spans="1:26" s="78" customFormat="1" ht="12" customHeight="1">
      <c r="A39" s="73" t="s">
        <v>130</v>
      </c>
      <c r="B39" s="73"/>
      <c r="C39" s="32"/>
      <c r="D39" s="32"/>
      <c r="E39" s="75"/>
      <c r="F39" s="75"/>
      <c r="G39" s="73"/>
      <c r="H39" s="76"/>
      <c r="I39" s="76"/>
      <c r="J39" s="95"/>
      <c r="K39" s="75"/>
      <c r="L39" s="75"/>
      <c r="M39" s="77"/>
      <c r="N39" s="77"/>
      <c r="O39" s="77"/>
      <c r="P39" s="77"/>
      <c r="Q39" s="77"/>
      <c r="S39" s="277"/>
      <c r="T39" s="278"/>
      <c r="U39" s="278"/>
      <c r="V39" s="278"/>
      <c r="W39" s="278"/>
      <c r="X39" s="278"/>
      <c r="Y39" s="278"/>
      <c r="Z39" s="279"/>
    </row>
    <row r="40" spans="1:26" s="78" customFormat="1" ht="12" customHeight="1">
      <c r="A40" s="73" t="s">
        <v>131</v>
      </c>
      <c r="B40" s="73"/>
      <c r="C40" s="32"/>
      <c r="D40" s="32"/>
      <c r="E40" s="75"/>
      <c r="F40" s="75"/>
      <c r="G40" s="73"/>
      <c r="H40" s="76"/>
      <c r="I40" s="76"/>
      <c r="J40" s="95"/>
      <c r="K40" s="75"/>
      <c r="L40" s="75"/>
      <c r="M40" s="77"/>
      <c r="N40" s="77"/>
      <c r="O40" s="77"/>
      <c r="P40" s="77"/>
      <c r="Q40" s="77"/>
      <c r="S40" s="277"/>
      <c r="T40" s="278"/>
      <c r="U40" s="278"/>
      <c r="V40" s="278"/>
      <c r="W40" s="278"/>
      <c r="X40" s="278"/>
      <c r="Y40" s="278"/>
      <c r="Z40" s="279"/>
    </row>
    <row r="41" spans="1:26" s="78" customFormat="1" ht="12" customHeight="1">
      <c r="A41" s="73" t="s">
        <v>132</v>
      </c>
      <c r="B41" s="73"/>
      <c r="C41" s="32"/>
      <c r="D41" s="32"/>
      <c r="E41" s="75"/>
      <c r="F41" s="75"/>
      <c r="G41" s="73"/>
      <c r="H41" s="76"/>
      <c r="I41" s="76"/>
      <c r="J41" s="95"/>
      <c r="K41" s="75"/>
      <c r="L41" s="75"/>
      <c r="M41" s="77"/>
      <c r="N41" s="77"/>
      <c r="O41" s="77"/>
      <c r="P41" s="77"/>
      <c r="Q41" s="77"/>
      <c r="S41" s="277"/>
      <c r="T41" s="278"/>
      <c r="U41" s="278"/>
      <c r="V41" s="278"/>
      <c r="W41" s="278"/>
      <c r="X41" s="278"/>
      <c r="Y41" s="278"/>
      <c r="Z41" s="279"/>
    </row>
    <row r="42" spans="1:26" s="78" customFormat="1" ht="12" customHeight="1">
      <c r="A42" s="73" t="s">
        <v>133</v>
      </c>
      <c r="B42" s="73"/>
      <c r="C42" s="32"/>
      <c r="D42" s="32"/>
      <c r="E42" s="75"/>
      <c r="F42" s="75"/>
      <c r="G42" s="73"/>
      <c r="H42" s="76"/>
      <c r="I42" s="76"/>
      <c r="J42" s="95"/>
      <c r="K42" s="75"/>
      <c r="L42" s="75"/>
      <c r="M42" s="77"/>
      <c r="N42" s="77"/>
      <c r="O42" s="77"/>
      <c r="P42" s="77"/>
      <c r="Q42" s="77"/>
      <c r="S42" s="277"/>
      <c r="T42" s="278"/>
      <c r="U42" s="278"/>
      <c r="V42" s="278"/>
      <c r="W42" s="278"/>
      <c r="X42" s="278"/>
      <c r="Y42" s="278"/>
      <c r="Z42" s="279"/>
    </row>
    <row r="43" spans="1:26" s="78" customFormat="1" ht="12" customHeight="1">
      <c r="A43" s="73" t="s">
        <v>134</v>
      </c>
      <c r="B43" s="73"/>
      <c r="C43" s="32"/>
      <c r="D43" s="32"/>
      <c r="E43" s="75"/>
      <c r="F43" s="75"/>
      <c r="G43" s="73"/>
      <c r="H43" s="76"/>
      <c r="I43" s="76"/>
      <c r="J43" s="95"/>
      <c r="K43" s="75"/>
      <c r="L43" s="75"/>
      <c r="M43" s="77"/>
      <c r="N43" s="77"/>
      <c r="O43" s="77"/>
      <c r="P43" s="77"/>
      <c r="Q43" s="77"/>
      <c r="S43" s="277"/>
      <c r="T43" s="278"/>
      <c r="U43" s="278"/>
      <c r="V43" s="278"/>
      <c r="W43" s="278"/>
      <c r="X43" s="278"/>
      <c r="Y43" s="278"/>
      <c r="Z43" s="279"/>
    </row>
    <row r="44" spans="1:26" s="78" customFormat="1" ht="12" customHeight="1">
      <c r="A44" s="73" t="s">
        <v>135</v>
      </c>
      <c r="B44" s="73"/>
      <c r="C44" s="32"/>
      <c r="D44" s="32"/>
      <c r="E44" s="75"/>
      <c r="F44" s="75"/>
      <c r="G44" s="73"/>
      <c r="H44" s="76"/>
      <c r="I44" s="76"/>
      <c r="J44" s="95"/>
      <c r="K44" s="75"/>
      <c r="L44" s="75"/>
      <c r="M44" s="77"/>
      <c r="N44" s="77"/>
      <c r="O44" s="77"/>
      <c r="P44" s="77"/>
      <c r="Q44" s="77"/>
      <c r="S44" s="277"/>
      <c r="T44" s="278"/>
      <c r="U44" s="278"/>
      <c r="V44" s="278"/>
      <c r="W44" s="278"/>
      <c r="X44" s="278"/>
      <c r="Y44" s="278"/>
      <c r="Z44" s="279"/>
    </row>
    <row r="45" spans="1:26" s="78" customFormat="1" ht="12" customHeight="1">
      <c r="A45" s="73" t="s">
        <v>136</v>
      </c>
      <c r="B45" s="73"/>
      <c r="C45" s="32"/>
      <c r="D45" s="32"/>
      <c r="E45" s="75"/>
      <c r="F45" s="75"/>
      <c r="G45" s="73"/>
      <c r="H45" s="76"/>
      <c r="I45" s="76"/>
      <c r="J45" s="95"/>
      <c r="K45" s="75"/>
      <c r="L45" s="75"/>
      <c r="M45" s="77"/>
      <c r="N45" s="77"/>
      <c r="O45" s="77"/>
      <c r="P45" s="77"/>
      <c r="Q45" s="77"/>
      <c r="S45" s="277"/>
      <c r="T45" s="278"/>
      <c r="U45" s="278"/>
      <c r="V45" s="278"/>
      <c r="W45" s="278"/>
      <c r="X45" s="278"/>
      <c r="Y45" s="278"/>
      <c r="Z45" s="279"/>
    </row>
    <row r="46" spans="1:26" s="78" customFormat="1" ht="12" customHeight="1">
      <c r="A46" s="73" t="s">
        <v>137</v>
      </c>
      <c r="B46" s="73"/>
      <c r="C46" s="32"/>
      <c r="D46" s="32"/>
      <c r="E46" s="75"/>
      <c r="F46" s="75"/>
      <c r="G46" s="73"/>
      <c r="H46" s="76"/>
      <c r="I46" s="76"/>
      <c r="J46" s="95"/>
      <c r="K46" s="75"/>
      <c r="L46" s="75"/>
      <c r="M46" s="77"/>
      <c r="N46" s="77"/>
      <c r="O46" s="77"/>
      <c r="P46" s="77"/>
      <c r="Q46" s="77"/>
      <c r="S46" s="277"/>
      <c r="T46" s="278"/>
      <c r="U46" s="278"/>
      <c r="V46" s="278"/>
      <c r="W46" s="278"/>
      <c r="X46" s="278"/>
      <c r="Y46" s="278"/>
      <c r="Z46" s="279"/>
    </row>
    <row r="47" spans="1:26" s="78" customFormat="1" ht="12" customHeight="1">
      <c r="A47" s="73" t="s">
        <v>138</v>
      </c>
      <c r="B47" s="73"/>
      <c r="C47" s="32"/>
      <c r="D47" s="32"/>
      <c r="E47" s="75"/>
      <c r="F47" s="75"/>
      <c r="G47" s="73"/>
      <c r="H47" s="76"/>
      <c r="I47" s="76"/>
      <c r="J47" s="95"/>
      <c r="K47" s="75"/>
      <c r="L47" s="75"/>
      <c r="M47" s="77"/>
      <c r="N47" s="77"/>
      <c r="O47" s="77"/>
      <c r="P47" s="77"/>
      <c r="Q47" s="77"/>
      <c r="S47" s="277"/>
      <c r="T47" s="278"/>
      <c r="U47" s="278"/>
      <c r="V47" s="278"/>
      <c r="W47" s="278"/>
      <c r="X47" s="278"/>
      <c r="Y47" s="278"/>
      <c r="Z47" s="279"/>
    </row>
    <row r="48" spans="1:26" s="78" customFormat="1" ht="12" customHeight="1">
      <c r="A48" s="73" t="s">
        <v>139</v>
      </c>
      <c r="B48" s="73"/>
      <c r="C48" s="32"/>
      <c r="D48" s="32"/>
      <c r="E48" s="75"/>
      <c r="F48" s="75"/>
      <c r="G48" s="73"/>
      <c r="H48" s="76"/>
      <c r="I48" s="76"/>
      <c r="J48" s="95"/>
      <c r="K48" s="75"/>
      <c r="L48" s="75"/>
      <c r="M48" s="77"/>
      <c r="N48" s="77"/>
      <c r="O48" s="77"/>
      <c r="P48" s="77"/>
      <c r="Q48" s="77"/>
      <c r="S48" s="277"/>
      <c r="T48" s="278"/>
      <c r="U48" s="278"/>
      <c r="V48" s="278"/>
      <c r="W48" s="278"/>
      <c r="X48" s="278"/>
      <c r="Y48" s="278"/>
      <c r="Z48" s="279"/>
    </row>
    <row r="49" spans="1:26" s="78" customFormat="1" ht="12" customHeight="1">
      <c r="A49" s="73" t="s">
        <v>140</v>
      </c>
      <c r="B49" s="73"/>
      <c r="C49" s="32"/>
      <c r="D49" s="32"/>
      <c r="E49" s="75"/>
      <c r="F49" s="75"/>
      <c r="G49" s="73"/>
      <c r="H49" s="76"/>
      <c r="I49" s="76"/>
      <c r="J49" s="95"/>
      <c r="K49" s="75"/>
      <c r="L49" s="75"/>
      <c r="M49" s="77"/>
      <c r="N49" s="77"/>
      <c r="O49" s="77"/>
      <c r="P49" s="77"/>
      <c r="Q49" s="77"/>
      <c r="S49" s="277"/>
      <c r="T49" s="278"/>
      <c r="U49" s="278"/>
      <c r="V49" s="278"/>
      <c r="W49" s="278"/>
      <c r="X49" s="278"/>
      <c r="Y49" s="278"/>
      <c r="Z49" s="279"/>
    </row>
    <row r="50" spans="1:26" s="78" customFormat="1" ht="12" customHeight="1">
      <c r="A50" s="73" t="s">
        <v>141</v>
      </c>
      <c r="B50" s="73"/>
      <c r="C50" s="32"/>
      <c r="D50" s="32"/>
      <c r="E50" s="75"/>
      <c r="F50" s="75"/>
      <c r="G50" s="73"/>
      <c r="H50" s="76"/>
      <c r="I50" s="76"/>
      <c r="J50" s="95"/>
      <c r="K50" s="75"/>
      <c r="L50" s="75"/>
      <c r="M50" s="77"/>
      <c r="N50" s="77"/>
      <c r="O50" s="77"/>
      <c r="P50" s="77"/>
      <c r="Q50" s="77"/>
      <c r="S50" s="277"/>
      <c r="T50" s="278"/>
      <c r="U50" s="278"/>
      <c r="V50" s="278"/>
      <c r="W50" s="278"/>
      <c r="X50" s="278"/>
      <c r="Y50" s="278"/>
      <c r="Z50" s="279"/>
    </row>
    <row r="51" spans="1:26" s="78" customFormat="1" ht="12" customHeight="1">
      <c r="A51" s="73" t="s">
        <v>142</v>
      </c>
      <c r="B51" s="73"/>
      <c r="C51" s="32"/>
      <c r="D51" s="32"/>
      <c r="E51" s="75"/>
      <c r="F51" s="75"/>
      <c r="G51" s="73"/>
      <c r="H51" s="76"/>
      <c r="I51" s="76"/>
      <c r="J51" s="95"/>
      <c r="K51" s="75"/>
      <c r="L51" s="75"/>
      <c r="M51" s="77"/>
      <c r="N51" s="77"/>
      <c r="O51" s="77"/>
      <c r="P51" s="77"/>
      <c r="Q51" s="77"/>
      <c r="S51" s="277"/>
      <c r="T51" s="278"/>
      <c r="U51" s="278"/>
      <c r="V51" s="278"/>
      <c r="W51" s="278"/>
      <c r="X51" s="278"/>
      <c r="Y51" s="278"/>
      <c r="Z51" s="279"/>
    </row>
    <row r="52" spans="1:26" s="78" customFormat="1" ht="12" customHeight="1">
      <c r="A52" s="73" t="s">
        <v>143</v>
      </c>
      <c r="B52" s="73"/>
      <c r="C52" s="32"/>
      <c r="D52" s="32"/>
      <c r="E52" s="75"/>
      <c r="F52" s="75"/>
      <c r="G52" s="73"/>
      <c r="H52" s="76"/>
      <c r="I52" s="76"/>
      <c r="J52" s="95"/>
      <c r="K52" s="75"/>
      <c r="L52" s="75"/>
      <c r="M52" s="77"/>
      <c r="N52" s="77"/>
      <c r="O52" s="77"/>
      <c r="P52" s="77"/>
      <c r="Q52" s="77"/>
      <c r="S52" s="277"/>
      <c r="T52" s="278"/>
      <c r="U52" s="278"/>
      <c r="V52" s="278"/>
      <c r="W52" s="278"/>
      <c r="X52" s="278"/>
      <c r="Y52" s="278"/>
      <c r="Z52" s="279"/>
    </row>
    <row r="53" spans="1:26" s="78" customFormat="1" ht="12" customHeight="1" thickBot="1">
      <c r="A53" s="73" t="s">
        <v>144</v>
      </c>
      <c r="B53" s="73"/>
      <c r="C53" s="32"/>
      <c r="D53" s="32"/>
      <c r="E53" s="75"/>
      <c r="F53" s="75"/>
      <c r="G53" s="73"/>
      <c r="H53" s="76"/>
      <c r="I53" s="76"/>
      <c r="J53" s="95"/>
      <c r="K53" s="75"/>
      <c r="L53" s="75"/>
      <c r="M53" s="77"/>
      <c r="N53" s="77"/>
      <c r="O53" s="77"/>
      <c r="P53" s="77"/>
      <c r="Q53" s="77"/>
      <c r="S53" s="280"/>
      <c r="T53" s="281"/>
      <c r="U53" s="281"/>
      <c r="V53" s="281"/>
      <c r="W53" s="281"/>
      <c r="X53" s="281"/>
      <c r="Y53" s="281"/>
      <c r="Z53" s="282"/>
    </row>
    <row r="56" spans="1:27" ht="13.5" thickBot="1">
      <c r="A56" s="46" t="s">
        <v>278</v>
      </c>
      <c r="B56" s="15"/>
      <c r="C56" s="15"/>
      <c r="D56" s="15"/>
      <c r="E56" s="15"/>
      <c r="F56" s="15"/>
      <c r="AA56" s="15"/>
    </row>
    <row r="57" spans="1:41" ht="19.5" customHeight="1" thickBot="1">
      <c r="A57" s="211"/>
      <c r="B57" s="213" t="s">
        <v>166</v>
      </c>
      <c r="C57" s="214"/>
      <c r="D57" s="214"/>
      <c r="E57" s="214"/>
      <c r="F57" s="214"/>
      <c r="G57" s="219" t="s">
        <v>167</v>
      </c>
      <c r="H57" s="226"/>
      <c r="I57" s="226"/>
      <c r="J57" s="313"/>
      <c r="K57" s="313"/>
      <c r="L57" s="314"/>
      <c r="M57" s="283" t="s">
        <v>126</v>
      </c>
      <c r="N57" s="284"/>
      <c r="O57" s="284"/>
      <c r="P57" s="285"/>
      <c r="Q57" s="216" t="s">
        <v>147</v>
      </c>
      <c r="R57" s="22"/>
      <c r="S57" s="22"/>
      <c r="T57" s="22"/>
      <c r="U57" s="22"/>
      <c r="V57" s="22"/>
      <c r="W57" s="22"/>
      <c r="X57" s="22"/>
      <c r="AA57" s="22"/>
      <c r="AO57" s="23" t="s">
        <v>186</v>
      </c>
    </row>
    <row r="58" spans="1:41" s="72" customFormat="1" ht="54.75" customHeight="1" thickBot="1">
      <c r="A58" s="212"/>
      <c r="B58" s="128" t="s">
        <v>125</v>
      </c>
      <c r="C58" s="129" t="s">
        <v>51</v>
      </c>
      <c r="D58" s="129" t="s">
        <v>317</v>
      </c>
      <c r="E58" s="129" t="s">
        <v>109</v>
      </c>
      <c r="F58" s="132" t="s">
        <v>165</v>
      </c>
      <c r="G58" s="127" t="s">
        <v>164</v>
      </c>
      <c r="H58" s="125" t="s">
        <v>225</v>
      </c>
      <c r="I58" s="125" t="s">
        <v>59</v>
      </c>
      <c r="J58" s="125" t="s">
        <v>94</v>
      </c>
      <c r="K58" s="125" t="s">
        <v>129</v>
      </c>
      <c r="L58" s="126" t="s">
        <v>145</v>
      </c>
      <c r="M58" s="139" t="s">
        <v>146</v>
      </c>
      <c r="N58" s="125" t="s">
        <v>118</v>
      </c>
      <c r="O58" s="125" t="s">
        <v>60</v>
      </c>
      <c r="P58" s="126" t="s">
        <v>49</v>
      </c>
      <c r="Q58" s="217"/>
      <c r="R58" s="71"/>
      <c r="S58" s="274" t="s">
        <v>119</v>
      </c>
      <c r="T58" s="275"/>
      <c r="U58" s="275"/>
      <c r="V58" s="275"/>
      <c r="W58" s="275"/>
      <c r="X58" s="275"/>
      <c r="Y58" s="275"/>
      <c r="Z58" s="276"/>
      <c r="AO58" s="72" t="s">
        <v>185</v>
      </c>
    </row>
    <row r="59" spans="1:41" s="29" customFormat="1" ht="12" customHeight="1">
      <c r="A59" s="38" t="s">
        <v>162</v>
      </c>
      <c r="B59" s="39" t="s">
        <v>127</v>
      </c>
      <c r="C59" s="40" t="s">
        <v>128</v>
      </c>
      <c r="D59" s="40"/>
      <c r="E59" s="41">
        <v>200</v>
      </c>
      <c r="F59" s="42" t="s">
        <v>123</v>
      </c>
      <c r="G59" s="43" t="s">
        <v>168</v>
      </c>
      <c r="H59" s="41">
        <v>1</v>
      </c>
      <c r="I59" s="41">
        <v>5</v>
      </c>
      <c r="J59" s="41">
        <v>200</v>
      </c>
      <c r="K59" s="42">
        <v>1995</v>
      </c>
      <c r="L59" s="42">
        <v>70</v>
      </c>
      <c r="M59" s="44">
        <v>5.458520380135244</v>
      </c>
      <c r="N59" s="44">
        <v>1.2373134394450498</v>
      </c>
      <c r="O59" s="44">
        <v>0.3538071568730652</v>
      </c>
      <c r="P59" s="44">
        <v>0.35981308509773713</v>
      </c>
      <c r="Q59" s="45" t="s">
        <v>148</v>
      </c>
      <c r="S59" s="277"/>
      <c r="T59" s="278"/>
      <c r="U59" s="278"/>
      <c r="V59" s="278"/>
      <c r="W59" s="278"/>
      <c r="X59" s="278"/>
      <c r="Y59" s="278"/>
      <c r="Z59" s="279"/>
      <c r="AO59" s="29" t="s">
        <v>128</v>
      </c>
    </row>
    <row r="60" spans="1:41" s="78" customFormat="1" ht="12" customHeight="1">
      <c r="A60" s="73" t="s">
        <v>163</v>
      </c>
      <c r="B60" s="74"/>
      <c r="C60" s="32"/>
      <c r="D60" s="32"/>
      <c r="E60" s="75"/>
      <c r="F60" s="75"/>
      <c r="G60" s="73"/>
      <c r="H60" s="76"/>
      <c r="I60" s="76"/>
      <c r="J60" s="95"/>
      <c r="K60" s="75"/>
      <c r="L60" s="75"/>
      <c r="M60" s="77"/>
      <c r="N60" s="77"/>
      <c r="O60" s="36"/>
      <c r="P60" s="77"/>
      <c r="Q60" s="77"/>
      <c r="S60" s="277"/>
      <c r="T60" s="278"/>
      <c r="U60" s="278"/>
      <c r="V60" s="278"/>
      <c r="W60" s="278"/>
      <c r="X60" s="278"/>
      <c r="Y60" s="278"/>
      <c r="Z60" s="279"/>
      <c r="AO60" s="78" t="s">
        <v>187</v>
      </c>
    </row>
    <row r="61" spans="1:26" s="78" customFormat="1" ht="12" customHeight="1">
      <c r="A61" s="73" t="s">
        <v>130</v>
      </c>
      <c r="B61" s="73"/>
      <c r="C61" s="32"/>
      <c r="D61" s="32"/>
      <c r="E61" s="75"/>
      <c r="F61" s="75"/>
      <c r="G61" s="73"/>
      <c r="H61" s="76"/>
      <c r="I61" s="76"/>
      <c r="J61" s="95"/>
      <c r="K61" s="75"/>
      <c r="L61" s="75"/>
      <c r="M61" s="77"/>
      <c r="N61" s="77"/>
      <c r="O61" s="77"/>
      <c r="P61" s="77"/>
      <c r="Q61" s="77"/>
      <c r="S61" s="277"/>
      <c r="T61" s="278"/>
      <c r="U61" s="278"/>
      <c r="V61" s="278"/>
      <c r="W61" s="278"/>
      <c r="X61" s="278"/>
      <c r="Y61" s="278"/>
      <c r="Z61" s="279"/>
    </row>
    <row r="62" spans="1:26" s="78" customFormat="1" ht="12" customHeight="1">
      <c r="A62" s="73" t="s">
        <v>131</v>
      </c>
      <c r="B62" s="73"/>
      <c r="C62" s="32"/>
      <c r="D62" s="32"/>
      <c r="E62" s="75"/>
      <c r="F62" s="75"/>
      <c r="G62" s="73"/>
      <c r="H62" s="76"/>
      <c r="I62" s="76"/>
      <c r="J62" s="95"/>
      <c r="K62" s="75"/>
      <c r="L62" s="75"/>
      <c r="M62" s="77"/>
      <c r="N62" s="77"/>
      <c r="O62" s="77"/>
      <c r="P62" s="77"/>
      <c r="Q62" s="77"/>
      <c r="S62" s="277"/>
      <c r="T62" s="278"/>
      <c r="U62" s="278"/>
      <c r="V62" s="278"/>
      <c r="W62" s="278"/>
      <c r="X62" s="278"/>
      <c r="Y62" s="278"/>
      <c r="Z62" s="279"/>
    </row>
    <row r="63" spans="1:26" s="78" customFormat="1" ht="12" customHeight="1">
      <c r="A63" s="73" t="s">
        <v>132</v>
      </c>
      <c r="B63" s="73"/>
      <c r="C63" s="32"/>
      <c r="D63" s="32"/>
      <c r="E63" s="75"/>
      <c r="F63" s="75"/>
      <c r="G63" s="73"/>
      <c r="H63" s="76"/>
      <c r="I63" s="76"/>
      <c r="J63" s="95"/>
      <c r="K63" s="75"/>
      <c r="L63" s="75"/>
      <c r="M63" s="77"/>
      <c r="N63" s="77"/>
      <c r="O63" s="77"/>
      <c r="P63" s="77"/>
      <c r="Q63" s="77"/>
      <c r="S63" s="277"/>
      <c r="T63" s="278"/>
      <c r="U63" s="278"/>
      <c r="V63" s="278"/>
      <c r="W63" s="278"/>
      <c r="X63" s="278"/>
      <c r="Y63" s="278"/>
      <c r="Z63" s="279"/>
    </row>
    <row r="64" spans="1:26" s="78" customFormat="1" ht="12" customHeight="1">
      <c r="A64" s="73" t="s">
        <v>133</v>
      </c>
      <c r="B64" s="73"/>
      <c r="C64" s="32"/>
      <c r="D64" s="32"/>
      <c r="E64" s="75"/>
      <c r="F64" s="75"/>
      <c r="G64" s="73"/>
      <c r="H64" s="76"/>
      <c r="I64" s="76"/>
      <c r="J64" s="95"/>
      <c r="K64" s="75"/>
      <c r="L64" s="75"/>
      <c r="M64" s="77"/>
      <c r="N64" s="77"/>
      <c r="O64" s="77"/>
      <c r="P64" s="77"/>
      <c r="Q64" s="77"/>
      <c r="S64" s="277"/>
      <c r="T64" s="278"/>
      <c r="U64" s="278"/>
      <c r="V64" s="278"/>
      <c r="W64" s="278"/>
      <c r="X64" s="278"/>
      <c r="Y64" s="278"/>
      <c r="Z64" s="279"/>
    </row>
    <row r="65" spans="1:26" s="78" customFormat="1" ht="12" customHeight="1">
      <c r="A65" s="73" t="s">
        <v>134</v>
      </c>
      <c r="B65" s="73"/>
      <c r="C65" s="32"/>
      <c r="D65" s="32"/>
      <c r="E65" s="75"/>
      <c r="F65" s="75"/>
      <c r="G65" s="73"/>
      <c r="H65" s="76"/>
      <c r="I65" s="76"/>
      <c r="J65" s="95"/>
      <c r="K65" s="75"/>
      <c r="L65" s="75"/>
      <c r="M65" s="77"/>
      <c r="N65" s="77"/>
      <c r="O65" s="77"/>
      <c r="P65" s="77"/>
      <c r="Q65" s="77"/>
      <c r="S65" s="277"/>
      <c r="T65" s="278"/>
      <c r="U65" s="278"/>
      <c r="V65" s="278"/>
      <c r="W65" s="278"/>
      <c r="X65" s="278"/>
      <c r="Y65" s="278"/>
      <c r="Z65" s="279"/>
    </row>
    <row r="66" spans="1:26" s="78" customFormat="1" ht="12" customHeight="1">
      <c r="A66" s="73" t="s">
        <v>135</v>
      </c>
      <c r="B66" s="73"/>
      <c r="C66" s="32"/>
      <c r="D66" s="32"/>
      <c r="E66" s="75"/>
      <c r="F66" s="75"/>
      <c r="G66" s="73"/>
      <c r="H66" s="76"/>
      <c r="I66" s="76"/>
      <c r="J66" s="95"/>
      <c r="K66" s="75"/>
      <c r="L66" s="75"/>
      <c r="M66" s="77"/>
      <c r="N66" s="77"/>
      <c r="O66" s="77"/>
      <c r="P66" s="77"/>
      <c r="Q66" s="77"/>
      <c r="S66" s="277"/>
      <c r="T66" s="278"/>
      <c r="U66" s="278"/>
      <c r="V66" s="278"/>
      <c r="W66" s="278"/>
      <c r="X66" s="278"/>
      <c r="Y66" s="278"/>
      <c r="Z66" s="279"/>
    </row>
    <row r="67" spans="1:26" s="78" customFormat="1" ht="12" customHeight="1">
      <c r="A67" s="73" t="s">
        <v>136</v>
      </c>
      <c r="B67" s="73"/>
      <c r="C67" s="32"/>
      <c r="D67" s="32"/>
      <c r="E67" s="75"/>
      <c r="F67" s="75"/>
      <c r="G67" s="73"/>
      <c r="H67" s="76"/>
      <c r="I67" s="76"/>
      <c r="J67" s="95"/>
      <c r="K67" s="75"/>
      <c r="L67" s="75"/>
      <c r="M67" s="77"/>
      <c r="N67" s="77"/>
      <c r="O67" s="77"/>
      <c r="P67" s="77"/>
      <c r="Q67" s="77"/>
      <c r="S67" s="277"/>
      <c r="T67" s="278"/>
      <c r="U67" s="278"/>
      <c r="V67" s="278"/>
      <c r="W67" s="278"/>
      <c r="X67" s="278"/>
      <c r="Y67" s="278"/>
      <c r="Z67" s="279"/>
    </row>
    <row r="68" spans="1:26" s="78" customFormat="1" ht="12" customHeight="1">
      <c r="A68" s="73" t="s">
        <v>137</v>
      </c>
      <c r="B68" s="73"/>
      <c r="C68" s="32"/>
      <c r="D68" s="32"/>
      <c r="E68" s="75"/>
      <c r="F68" s="75"/>
      <c r="G68" s="73"/>
      <c r="H68" s="76"/>
      <c r="I68" s="76"/>
      <c r="J68" s="95"/>
      <c r="K68" s="75"/>
      <c r="L68" s="75"/>
      <c r="M68" s="77"/>
      <c r="N68" s="77"/>
      <c r="O68" s="77"/>
      <c r="P68" s="77"/>
      <c r="Q68" s="77"/>
      <c r="S68" s="277"/>
      <c r="T68" s="278"/>
      <c r="U68" s="278"/>
      <c r="V68" s="278"/>
      <c r="W68" s="278"/>
      <c r="X68" s="278"/>
      <c r="Y68" s="278"/>
      <c r="Z68" s="279"/>
    </row>
    <row r="69" spans="1:26" s="78" customFormat="1" ht="12" customHeight="1">
      <c r="A69" s="73" t="s">
        <v>138</v>
      </c>
      <c r="B69" s="73"/>
      <c r="C69" s="32"/>
      <c r="D69" s="32"/>
      <c r="E69" s="75"/>
      <c r="F69" s="75"/>
      <c r="G69" s="73"/>
      <c r="H69" s="76"/>
      <c r="I69" s="76"/>
      <c r="J69" s="95"/>
      <c r="K69" s="75"/>
      <c r="L69" s="75"/>
      <c r="M69" s="77"/>
      <c r="N69" s="77"/>
      <c r="O69" s="77"/>
      <c r="P69" s="77"/>
      <c r="Q69" s="77"/>
      <c r="S69" s="277"/>
      <c r="T69" s="278"/>
      <c r="U69" s="278"/>
      <c r="V69" s="278"/>
      <c r="W69" s="278"/>
      <c r="X69" s="278"/>
      <c r="Y69" s="278"/>
      <c r="Z69" s="279"/>
    </row>
    <row r="70" spans="1:26" s="78" customFormat="1" ht="12" customHeight="1">
      <c r="A70" s="73" t="s">
        <v>139</v>
      </c>
      <c r="B70" s="73"/>
      <c r="C70" s="32"/>
      <c r="D70" s="32"/>
      <c r="E70" s="75"/>
      <c r="F70" s="75"/>
      <c r="G70" s="73"/>
      <c r="H70" s="76"/>
      <c r="I70" s="76"/>
      <c r="J70" s="95"/>
      <c r="K70" s="75"/>
      <c r="L70" s="75"/>
      <c r="M70" s="77"/>
      <c r="N70" s="77"/>
      <c r="O70" s="77"/>
      <c r="P70" s="77"/>
      <c r="Q70" s="77"/>
      <c r="S70" s="277"/>
      <c r="T70" s="278"/>
      <c r="U70" s="278"/>
      <c r="V70" s="278"/>
      <c r="W70" s="278"/>
      <c r="X70" s="278"/>
      <c r="Y70" s="278"/>
      <c r="Z70" s="279"/>
    </row>
    <row r="71" spans="1:26" s="78" customFormat="1" ht="12" customHeight="1">
      <c r="A71" s="73" t="s">
        <v>140</v>
      </c>
      <c r="B71" s="73"/>
      <c r="C71" s="32"/>
      <c r="D71" s="32"/>
      <c r="E71" s="75"/>
      <c r="F71" s="75"/>
      <c r="G71" s="73"/>
      <c r="H71" s="76"/>
      <c r="I71" s="76"/>
      <c r="J71" s="95"/>
      <c r="K71" s="75"/>
      <c r="L71" s="75"/>
      <c r="M71" s="77"/>
      <c r="N71" s="77"/>
      <c r="O71" s="77"/>
      <c r="P71" s="77"/>
      <c r="Q71" s="77"/>
      <c r="S71" s="277"/>
      <c r="T71" s="278"/>
      <c r="U71" s="278"/>
      <c r="V71" s="278"/>
      <c r="W71" s="278"/>
      <c r="X71" s="278"/>
      <c r="Y71" s="278"/>
      <c r="Z71" s="279"/>
    </row>
    <row r="72" spans="1:26" s="78" customFormat="1" ht="12" customHeight="1">
      <c r="A72" s="73" t="s">
        <v>141</v>
      </c>
      <c r="B72" s="73"/>
      <c r="C72" s="32"/>
      <c r="D72" s="32"/>
      <c r="E72" s="75"/>
      <c r="F72" s="75"/>
      <c r="G72" s="73"/>
      <c r="H72" s="76"/>
      <c r="I72" s="76"/>
      <c r="J72" s="95"/>
      <c r="K72" s="75"/>
      <c r="L72" s="75"/>
      <c r="M72" s="77"/>
      <c r="N72" s="77"/>
      <c r="O72" s="77"/>
      <c r="P72" s="77"/>
      <c r="Q72" s="77"/>
      <c r="S72" s="277"/>
      <c r="T72" s="278"/>
      <c r="U72" s="278"/>
      <c r="V72" s="278"/>
      <c r="W72" s="278"/>
      <c r="X72" s="278"/>
      <c r="Y72" s="278"/>
      <c r="Z72" s="279"/>
    </row>
    <row r="73" spans="1:26" s="78" customFormat="1" ht="12" customHeight="1">
      <c r="A73" s="73" t="s">
        <v>142</v>
      </c>
      <c r="B73" s="73"/>
      <c r="C73" s="32"/>
      <c r="D73" s="32"/>
      <c r="E73" s="75"/>
      <c r="F73" s="75"/>
      <c r="G73" s="73"/>
      <c r="H73" s="76"/>
      <c r="I73" s="76"/>
      <c r="J73" s="95"/>
      <c r="K73" s="75"/>
      <c r="L73" s="75"/>
      <c r="M73" s="77"/>
      <c r="N73" s="77"/>
      <c r="O73" s="77"/>
      <c r="P73" s="77"/>
      <c r="Q73" s="77"/>
      <c r="S73" s="277"/>
      <c r="T73" s="278"/>
      <c r="U73" s="278"/>
      <c r="V73" s="278"/>
      <c r="W73" s="278"/>
      <c r="X73" s="278"/>
      <c r="Y73" s="278"/>
      <c r="Z73" s="279"/>
    </row>
    <row r="74" spans="1:26" s="78" customFormat="1" ht="12" customHeight="1">
      <c r="A74" s="73" t="s">
        <v>143</v>
      </c>
      <c r="B74" s="73"/>
      <c r="C74" s="32"/>
      <c r="D74" s="32"/>
      <c r="E74" s="75"/>
      <c r="F74" s="75"/>
      <c r="G74" s="73"/>
      <c r="H74" s="76"/>
      <c r="I74" s="76"/>
      <c r="J74" s="95"/>
      <c r="K74" s="75"/>
      <c r="L74" s="75"/>
      <c r="M74" s="77"/>
      <c r="N74" s="77"/>
      <c r="O74" s="77"/>
      <c r="P74" s="77"/>
      <c r="Q74" s="77"/>
      <c r="S74" s="277"/>
      <c r="T74" s="278"/>
      <c r="U74" s="278"/>
      <c r="V74" s="278"/>
      <c r="W74" s="278"/>
      <c r="X74" s="278"/>
      <c r="Y74" s="278"/>
      <c r="Z74" s="279"/>
    </row>
    <row r="75" spans="1:26" s="78" customFormat="1" ht="12" customHeight="1" thickBot="1">
      <c r="A75" s="73" t="s">
        <v>144</v>
      </c>
      <c r="B75" s="73"/>
      <c r="C75" s="32"/>
      <c r="D75" s="32"/>
      <c r="E75" s="75"/>
      <c r="F75" s="75"/>
      <c r="G75" s="73"/>
      <c r="H75" s="76"/>
      <c r="I75" s="76"/>
      <c r="J75" s="95"/>
      <c r="K75" s="75"/>
      <c r="L75" s="75"/>
      <c r="M75" s="77"/>
      <c r="N75" s="77"/>
      <c r="O75" s="77"/>
      <c r="P75" s="77"/>
      <c r="Q75" s="77"/>
      <c r="S75" s="280"/>
      <c r="T75" s="281"/>
      <c r="U75" s="281"/>
      <c r="V75" s="281"/>
      <c r="W75" s="281"/>
      <c r="X75" s="281"/>
      <c r="Y75" s="281"/>
      <c r="Z75" s="282"/>
    </row>
  </sheetData>
  <sheetProtection sheet="1" formatCells="0" formatColumns="0" formatRows="0" insertColumns="0" insertRows="0" insertHyperlinks="0" deleteRows="0" selectLockedCells="1" autoFilter="0" pivotTables="0"/>
  <mergeCells count="19">
    <mergeCell ref="B12:F12"/>
    <mergeCell ref="A12:A13"/>
    <mergeCell ref="G12:L12"/>
    <mergeCell ref="A2:E2"/>
    <mergeCell ref="B35:F35"/>
    <mergeCell ref="G35:L35"/>
    <mergeCell ref="A35:A36"/>
    <mergeCell ref="M35:P35"/>
    <mergeCell ref="M12:P12"/>
    <mergeCell ref="S13:Z30"/>
    <mergeCell ref="Q12:Q13"/>
    <mergeCell ref="Q35:Q36"/>
    <mergeCell ref="S36:Z53"/>
    <mergeCell ref="A57:A58"/>
    <mergeCell ref="B57:F57"/>
    <mergeCell ref="G57:L57"/>
    <mergeCell ref="M57:P57"/>
    <mergeCell ref="Q57:Q58"/>
    <mergeCell ref="S58:Z75"/>
  </mergeCells>
  <dataValidations count="6">
    <dataValidation type="whole" allowBlank="1" showInputMessage="1" showErrorMessage="1" sqref="L14:L30 I59:J59 J60:J75 L59:L75 I37:J37 J38:J53 L37:L53 I14:J14 J15:J30">
      <formula1>0</formula1>
      <formula2>1000000000</formula2>
    </dataValidation>
    <dataValidation type="whole" allowBlank="1" showInputMessage="1" showErrorMessage="1" sqref="K14:K30 K59:K75 K37:K53">
      <formula1>0</formula1>
      <formula2>2020</formula2>
    </dataValidation>
    <dataValidation type="whole" showInputMessage="1" showErrorMessage="1" sqref="H14:H30 H59:H75 H37:H53">
      <formula1>0</formula1>
      <formula2>1000000000</formula2>
    </dataValidation>
    <dataValidation type="whole" allowBlank="1" showInputMessage="1" showErrorMessage="1" sqref="E14:E30 E59:E75 E37:E53">
      <formula1>0</formula1>
      <formula2>1000000</formula2>
    </dataValidation>
    <dataValidation type="decimal" allowBlank="1" showInputMessage="1" showErrorMessage="1" sqref="I15:I30 I60:I75 I38:I53">
      <formula1>0</formula1>
      <formula2>1000000000</formula2>
    </dataValidation>
    <dataValidation type="list" allowBlank="1" showInputMessage="1" showErrorMessage="1" prompt="click on arrow to choose from drop-down menu" sqref="C14:C30 C59:C75 C37:C53">
      <formula1>$AO$12:$AO$16</formula1>
    </dataValidation>
  </dataValidation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cp:lastModifiedBy>
  <cp:lastPrinted>2009-12-07T23:14:24Z</cp:lastPrinted>
  <dcterms:created xsi:type="dcterms:W3CDTF">2009-12-07T20:15:34Z</dcterms:created>
  <dcterms:modified xsi:type="dcterms:W3CDTF">2010-07-09T18:47:23Z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